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71" windowWidth="19275" windowHeight="11640" activeTab="0"/>
  </bookViews>
  <sheets>
    <sheet name="ORARIO MMG PLS DISTR DI GUSPINI" sheetId="1" r:id="rId1"/>
  </sheets>
  <definedNames/>
  <calcPr fullCalcOnLoad="1"/>
</workbook>
</file>

<file path=xl/sharedStrings.xml><?xml version="1.0" encoding="utf-8"?>
<sst xmlns="http://schemas.openxmlformats.org/spreadsheetml/2006/main" count="730" uniqueCount="329">
  <si>
    <t xml:space="preserve">Nome </t>
  </si>
  <si>
    <t>Cognome</t>
  </si>
  <si>
    <t>DATI ANAGRAFICI</t>
  </si>
  <si>
    <t>Telefono</t>
  </si>
  <si>
    <t>lun</t>
  </si>
  <si>
    <t>mar</t>
  </si>
  <si>
    <t>mer</t>
  </si>
  <si>
    <t>gio</t>
  </si>
  <si>
    <t>ven</t>
  </si>
  <si>
    <t>via</t>
  </si>
  <si>
    <t>Comune</t>
  </si>
  <si>
    <t>ASSOCIAZIONE *</t>
  </si>
  <si>
    <t>generico</t>
  </si>
  <si>
    <t>altro di utile…</t>
  </si>
  <si>
    <t>DATI AMBULATORIO (obbligatori)</t>
  </si>
  <si>
    <t>ORARI AMBULATORIO (obbligatori)</t>
  </si>
  <si>
    <t>Arbus</t>
  </si>
  <si>
    <t>8.00-12.00</t>
  </si>
  <si>
    <t>Riposo</t>
  </si>
  <si>
    <t>8.00-12.00-16.00-19.00</t>
  </si>
  <si>
    <t>8.00-10.00</t>
  </si>
  <si>
    <t>FOSCI</t>
  </si>
  <si>
    <t>GP MORENO</t>
  </si>
  <si>
    <t>070 9759801</t>
  </si>
  <si>
    <t>8.00-12.00-16.00.19.00</t>
  </si>
  <si>
    <t>9.00-12.00</t>
  </si>
  <si>
    <t>sab</t>
  </si>
  <si>
    <t>Reperibilità telef. contrattuale dalle  9 alle 13 e dalle 15 alle 19 al n°</t>
  </si>
  <si>
    <t>::::::::::::::::::::::::::::::::::</t>
  </si>
  <si>
    <t>SCARTEDDU</t>
  </si>
  <si>
    <t>MARCO</t>
  </si>
  <si>
    <t>SANDRO</t>
  </si>
  <si>
    <t>Torino 28</t>
  </si>
  <si>
    <t>070 9759062</t>
  </si>
  <si>
    <t>070 9759993</t>
  </si>
  <si>
    <t>8.00-12.30</t>
  </si>
  <si>
    <t>RACCIS</t>
  </si>
  <si>
    <t>RAIMONDO</t>
  </si>
  <si>
    <t>Dante 40</t>
  </si>
  <si>
    <t>070 97 56144</t>
  </si>
  <si>
    <t>9.00-10.00</t>
  </si>
  <si>
    <t>NO</t>
  </si>
  <si>
    <t>MURA</t>
  </si>
  <si>
    <t xml:space="preserve">ELISABETTA </t>
  </si>
  <si>
    <t>pediatra</t>
  </si>
  <si>
    <t>070 9756144</t>
  </si>
  <si>
    <t>Medici in Med. di gruppo Sede unica Centro salute</t>
  </si>
  <si>
    <t>Via Mercato 1 (centro salute)</t>
  </si>
  <si>
    <t>Gonnosfanadiga</t>
  </si>
  <si>
    <t>10.00-14.00</t>
  </si>
  <si>
    <t>11.30-12.30</t>
  </si>
  <si>
    <t>070 9799025</t>
  </si>
  <si>
    <t>MUNTONI</t>
  </si>
  <si>
    <t>MARIA ROSARIA</t>
  </si>
  <si>
    <t>RONCHI</t>
  </si>
  <si>
    <t>GIUSEPPE GUIDO</t>
  </si>
  <si>
    <t>PUSCEDDU</t>
  </si>
  <si>
    <t>GRAZIELLA</t>
  </si>
  <si>
    <t>070 9799812</t>
  </si>
  <si>
    <t>Veneto 36</t>
  </si>
  <si>
    <t>MOI</t>
  </si>
  <si>
    <t xml:space="preserve">MARIO </t>
  </si>
  <si>
    <t>0709797020</t>
  </si>
  <si>
    <t>ATZEI</t>
  </si>
  <si>
    <t>MATILDE</t>
  </si>
  <si>
    <t>Roma 31</t>
  </si>
  <si>
    <t>Guspini</t>
  </si>
  <si>
    <t>070 970834</t>
  </si>
  <si>
    <t xml:space="preserve"> ASSOCIAZIONE  in Rete "VULA. Net"</t>
  </si>
  <si>
    <t>ASSOCIAZIONE  in Rete "VULA. Net"</t>
  </si>
  <si>
    <t>LAMPIS</t>
  </si>
  <si>
    <t>FRANCO</t>
  </si>
  <si>
    <t>Sassari 31</t>
  </si>
  <si>
    <t>070 970244</t>
  </si>
  <si>
    <t>USAI</t>
  </si>
  <si>
    <t>ONOFRIO</t>
  </si>
  <si>
    <t>Buozzi 9</t>
  </si>
  <si>
    <t>070 970401</t>
  </si>
  <si>
    <t>VACCARGIU</t>
  </si>
  <si>
    <t>A. MARIA</t>
  </si>
  <si>
    <t>XXV Luglio 57</t>
  </si>
  <si>
    <t>070 974635</t>
  </si>
  <si>
    <t>ENRICO</t>
  </si>
  <si>
    <t>TUVERI</t>
  </si>
  <si>
    <t>G.A. ALBINA</t>
  </si>
  <si>
    <t>16.00-19.00</t>
  </si>
  <si>
    <t xml:space="preserve">CARTA </t>
  </si>
  <si>
    <t>MOJTHEADI</t>
  </si>
  <si>
    <t>MOHAMMAD H.</t>
  </si>
  <si>
    <t>SCANU</t>
  </si>
  <si>
    <t xml:space="preserve">ARCANGELA </t>
  </si>
  <si>
    <t>070 971748</t>
  </si>
  <si>
    <t>Roma 28</t>
  </si>
  <si>
    <t>070 974716</t>
  </si>
  <si>
    <t>070 97611676</t>
  </si>
  <si>
    <t>16.30-19.30</t>
  </si>
  <si>
    <t>9.00-11.00</t>
  </si>
  <si>
    <t>Rep. Tel.</t>
  </si>
  <si>
    <t>15.00-16.30</t>
  </si>
  <si>
    <t>8.30-12.00</t>
  </si>
  <si>
    <t>8.30-10.00</t>
  </si>
  <si>
    <r>
      <t xml:space="preserve">dal15/06al15/09 orario estivo= </t>
    </r>
    <r>
      <rPr>
        <b/>
        <sz val="11"/>
        <color indexed="14"/>
        <rFont val="Calibri"/>
        <family val="2"/>
      </rPr>
      <t>E</t>
    </r>
    <r>
      <rPr>
        <sz val="11"/>
        <color indexed="14"/>
        <rFont val="Calibri"/>
        <family val="2"/>
      </rPr>
      <t xml:space="preserve">  </t>
    </r>
    <r>
      <rPr>
        <sz val="11"/>
        <color indexed="12"/>
        <rFont val="Calibri"/>
        <family val="2"/>
      </rPr>
      <t xml:space="preserve">dal16/09al14/06 orario invernale= </t>
    </r>
    <r>
      <rPr>
        <b/>
        <sz val="11"/>
        <color indexed="12"/>
        <rFont val="Calibri"/>
        <family val="2"/>
      </rPr>
      <t xml:space="preserve">I                      </t>
    </r>
    <r>
      <rPr>
        <sz val="11"/>
        <color indexed="10"/>
        <rFont val="Calibri"/>
        <family val="2"/>
      </rPr>
      <t>2° amb. Sardara</t>
    </r>
    <r>
      <rPr>
        <b/>
        <sz val="11"/>
        <color indexed="8"/>
        <rFont val="Calibri"/>
        <family val="2"/>
      </rPr>
      <t xml:space="preserve">    </t>
    </r>
  </si>
  <si>
    <t>LAI</t>
  </si>
  <si>
    <t>IGNAZIO</t>
  </si>
  <si>
    <t>Roma 54</t>
  </si>
  <si>
    <t>PABILLONIS</t>
  </si>
  <si>
    <t>070 9353933</t>
  </si>
  <si>
    <t>15.00-19.00</t>
  </si>
  <si>
    <t>BRUNO</t>
  </si>
  <si>
    <t>Garibaldi 15</t>
  </si>
  <si>
    <t>SAN GAVINO MONREALE</t>
  </si>
  <si>
    <t>070 9337097</t>
  </si>
  <si>
    <t>9.00-12.30</t>
  </si>
  <si>
    <t>15.30-19.00</t>
  </si>
  <si>
    <t xml:space="preserve"> MEDICI IN ASSOCIAZIONE  in Rete</t>
  </si>
  <si>
    <t>ATZENI</t>
  </si>
  <si>
    <t>DEIANA</t>
  </si>
  <si>
    <t>ANGELA</t>
  </si>
  <si>
    <t>070 9375417</t>
  </si>
  <si>
    <t>GARAU</t>
  </si>
  <si>
    <t>GIUSEPPE</t>
  </si>
  <si>
    <t>SARDARA</t>
  </si>
  <si>
    <t>PITTAU</t>
  </si>
  <si>
    <t>ROSALBA</t>
  </si>
  <si>
    <t>Umberto I 80</t>
  </si>
  <si>
    <t>070 9386342</t>
  </si>
  <si>
    <t>070 9387263</t>
  </si>
  <si>
    <r>
      <t xml:space="preserve">dal15/06al15/09 orario estivo= </t>
    </r>
    <r>
      <rPr>
        <b/>
        <sz val="11"/>
        <color indexed="14"/>
        <rFont val="Calibri"/>
        <family val="2"/>
      </rPr>
      <t>E</t>
    </r>
    <r>
      <rPr>
        <sz val="11"/>
        <color indexed="14"/>
        <rFont val="Calibri"/>
        <family val="2"/>
      </rPr>
      <t xml:space="preserve">  </t>
    </r>
    <r>
      <rPr>
        <sz val="11"/>
        <color indexed="12"/>
        <rFont val="Calibri"/>
        <family val="2"/>
      </rPr>
      <t xml:space="preserve">dal16/09al14/06 orario invernale= </t>
    </r>
    <r>
      <rPr>
        <b/>
        <sz val="11"/>
        <color indexed="12"/>
        <rFont val="Calibri"/>
        <family val="2"/>
      </rPr>
      <t>I                      1</t>
    </r>
    <r>
      <rPr>
        <sz val="11"/>
        <color indexed="10"/>
        <rFont val="Calibri"/>
        <family val="2"/>
      </rPr>
      <t>° amb. Gonnosfanadiga</t>
    </r>
    <r>
      <rPr>
        <b/>
        <sz val="11"/>
        <color indexed="8"/>
        <rFont val="Calibri"/>
        <family val="2"/>
      </rPr>
      <t xml:space="preserve">  </t>
    </r>
  </si>
  <si>
    <t xml:space="preserve"> Inv. / Rep.          Lug Ago/ rep.</t>
  </si>
  <si>
    <t>8.00-12.00-           16.00-19.00</t>
  </si>
  <si>
    <t>VILLACIDRO</t>
  </si>
  <si>
    <t>MEDICI IN MED. DI GRUPPO  Casa Salute VILLACIDRO  (con personale amministrativo di segreteria)</t>
  </si>
  <si>
    <t>9.00-13.00</t>
  </si>
  <si>
    <t>rep a rotaz.</t>
  </si>
  <si>
    <t>SALVATORE</t>
  </si>
  <si>
    <t>DEIDDA</t>
  </si>
  <si>
    <t>ANTONIO</t>
  </si>
  <si>
    <t>070 93441756</t>
  </si>
  <si>
    <t>8.30-11.30</t>
  </si>
  <si>
    <t>15.30-18.30</t>
  </si>
  <si>
    <t>ERBI'</t>
  </si>
  <si>
    <t>070 93441758</t>
  </si>
  <si>
    <t>MELONI</t>
  </si>
  <si>
    <t>EFISIO LUIGI</t>
  </si>
  <si>
    <t>070 93441776</t>
  </si>
  <si>
    <t>SEDDA</t>
  </si>
  <si>
    <t>070 93441757</t>
  </si>
  <si>
    <t>10.00-14.30</t>
  </si>
  <si>
    <t>ANNA RITA</t>
  </si>
  <si>
    <t>Cagliari 2</t>
  </si>
  <si>
    <t>070 9315934</t>
  </si>
  <si>
    <t>8.30-11.00</t>
  </si>
  <si>
    <t>9.00-11.00-15.00-16.00</t>
  </si>
  <si>
    <t>STERI</t>
  </si>
  <si>
    <t>G.FRANCO</t>
  </si>
  <si>
    <t>GALLO</t>
  </si>
  <si>
    <t xml:space="preserve">ANTONELLA </t>
  </si>
  <si>
    <t>9.00-13.30</t>
  </si>
  <si>
    <t>BILLAI</t>
  </si>
  <si>
    <t>MARIA GRAZIA</t>
  </si>
  <si>
    <t>Garibaldi 29</t>
  </si>
  <si>
    <t>070 9316010</t>
  </si>
  <si>
    <t>GIORRI</t>
  </si>
  <si>
    <t>M AGNESE</t>
  </si>
  <si>
    <t>Dessì 135</t>
  </si>
  <si>
    <t>070 9316298</t>
  </si>
  <si>
    <t>15.30-20.00</t>
  </si>
  <si>
    <t>rep.urg.</t>
  </si>
  <si>
    <r>
      <t>chiuso-</t>
    </r>
    <r>
      <rPr>
        <b/>
        <sz val="11"/>
        <color indexed="12"/>
        <rFont val="Calibri"/>
        <family val="2"/>
      </rPr>
      <t>chiuso</t>
    </r>
  </si>
  <si>
    <t xml:space="preserve">G. Rossa </t>
  </si>
  <si>
    <t>Indirizzo/Via</t>
  </si>
  <si>
    <t>NOTE:</t>
  </si>
  <si>
    <t>Montale snc (c/o Poliamb)</t>
  </si>
  <si>
    <t>Telefono amb.</t>
  </si>
  <si>
    <t>medici associati in RETE</t>
  </si>
  <si>
    <t>denominazione Assoc/Gruppo</t>
  </si>
  <si>
    <t xml:space="preserve"> Inv. / Rep.     Lug Ago/ rep.</t>
  </si>
  <si>
    <t>Via Mazzini</t>
  </si>
  <si>
    <t>11.00-14.00</t>
  </si>
  <si>
    <t>14.00-19.00</t>
  </si>
  <si>
    <t xml:space="preserve">                                             NOTE </t>
  </si>
  <si>
    <t>MARRAS</t>
  </si>
  <si>
    <t>LOREDANA</t>
  </si>
  <si>
    <t>070 9386135</t>
  </si>
  <si>
    <t>10.00-13.00</t>
  </si>
  <si>
    <t>RIPOSO</t>
  </si>
  <si>
    <t>MONTIS</t>
  </si>
  <si>
    <t>VIA E D'ARBOREA</t>
  </si>
  <si>
    <t>P.PAOLO</t>
  </si>
  <si>
    <t>34729117201</t>
  </si>
  <si>
    <t>8.30-9.30</t>
  </si>
  <si>
    <t>MMG/ PLS</t>
  </si>
  <si>
    <t>10.00-12.00</t>
  </si>
  <si>
    <t>8.00-12.00             e 16-19</t>
  </si>
  <si>
    <t>8.00-12.30-16.00-20.00</t>
  </si>
  <si>
    <t>8.00-12.00 16.00-20.00</t>
  </si>
  <si>
    <t>8.00-11.00</t>
  </si>
  <si>
    <t>8..00-11.00</t>
  </si>
  <si>
    <t>9.00-12.00            e 17-18 app</t>
  </si>
  <si>
    <t>9.00-11/15.30-18</t>
  </si>
  <si>
    <t>9.00-12-00</t>
  </si>
  <si>
    <t>CHIUSO</t>
  </si>
  <si>
    <t>11.30-13.30</t>
  </si>
  <si>
    <t>9.30-11.00</t>
  </si>
  <si>
    <t>17.30-18.30</t>
  </si>
  <si>
    <t>15.30-17.30</t>
  </si>
  <si>
    <t>9.00-10.30</t>
  </si>
  <si>
    <t>11.00-12.30</t>
  </si>
  <si>
    <t>Via Nuratzeddu 31  Poliamb ASSL</t>
  </si>
  <si>
    <t>VIA SANTA CROCE</t>
  </si>
  <si>
    <t>PANI</t>
  </si>
  <si>
    <t>LUCA</t>
  </si>
  <si>
    <t>Via Porru Bonelli 43</t>
  </si>
  <si>
    <t>VINCI</t>
  </si>
  <si>
    <t>LUISA</t>
  </si>
  <si>
    <t>Viale dei platani 14</t>
  </si>
  <si>
    <t>MICHELA</t>
  </si>
  <si>
    <t>9.00-12.00                   16 -19</t>
  </si>
  <si>
    <t xml:space="preserve"> GIOVEDI  AL  BORGO S.A. DI SANTADI</t>
  </si>
  <si>
    <t>9.30-12.30</t>
  </si>
  <si>
    <t>14.30-15.30 Inv.  18-19 Estivo</t>
  </si>
  <si>
    <t>8.30-10.00 Inverno     11.30-12.30 Estivo</t>
  </si>
  <si>
    <t>chiuso</t>
  </si>
  <si>
    <t>12-13 Estivo   14.30-15.30 Inverno</t>
  </si>
  <si>
    <t>ASSOCIAZIONE PEDIATRI IN RETE  CON DRSSA SCANU ARCANGELA</t>
  </si>
  <si>
    <r>
      <t>Inv 11.30-12.30</t>
    </r>
    <r>
      <rPr>
        <b/>
        <sz val="11"/>
        <color indexed="13"/>
        <rFont val="Calibri"/>
        <family val="2"/>
      </rPr>
      <t xml:space="preserve">     </t>
    </r>
    <r>
      <rPr>
        <b/>
        <sz val="11"/>
        <color indexed="36"/>
        <rFont val="Calibri"/>
        <family val="2"/>
      </rPr>
      <t xml:space="preserve">11.30-12.30 Est </t>
    </r>
  </si>
  <si>
    <r>
      <t>Inv 11.30-12.30</t>
    </r>
    <r>
      <rPr>
        <b/>
        <sz val="11"/>
        <color indexed="13"/>
        <rFont val="Calibri"/>
        <family val="2"/>
      </rPr>
      <t xml:space="preserve">    </t>
    </r>
    <r>
      <rPr>
        <b/>
        <sz val="11"/>
        <color indexed="36"/>
        <rFont val="Calibri"/>
        <family val="2"/>
      </rPr>
      <t xml:space="preserve">Est 15-16.30 </t>
    </r>
  </si>
  <si>
    <t>8.30-12.30</t>
  </si>
  <si>
    <t>PISU</t>
  </si>
  <si>
    <t>NICOLA</t>
  </si>
  <si>
    <t>NASHARTY</t>
  </si>
  <si>
    <t>MHAER</t>
  </si>
  <si>
    <t>S. Maria 50</t>
  </si>
  <si>
    <t>Matteotti 45</t>
  </si>
  <si>
    <t>070 7577904</t>
  </si>
  <si>
    <t>Gramsci 77</t>
  </si>
  <si>
    <t>9.00-12.00  e           16-00-19.00</t>
  </si>
  <si>
    <t>Fontana Nuova (Amb   GMASL)</t>
  </si>
  <si>
    <t>Casa salute Via Cavallotti</t>
  </si>
  <si>
    <r>
      <t>E 15.00-17.00</t>
    </r>
    <r>
      <rPr>
        <b/>
        <sz val="11"/>
        <color indexed="13"/>
        <rFont val="Calibri"/>
        <family val="2"/>
      </rPr>
      <t xml:space="preserve">      </t>
    </r>
    <r>
      <rPr>
        <b/>
        <sz val="11"/>
        <color indexed="12"/>
        <rFont val="Calibri"/>
        <family val="2"/>
      </rPr>
      <t>Inv  9.30-12.30</t>
    </r>
    <r>
      <rPr>
        <b/>
        <sz val="11"/>
        <color indexed="8"/>
        <rFont val="Calibri"/>
        <family val="2"/>
      </rPr>
      <t xml:space="preserve">  </t>
    </r>
  </si>
  <si>
    <r>
      <t>E10.30-13.00</t>
    </r>
    <r>
      <rPr>
        <b/>
        <sz val="11"/>
        <color indexed="8"/>
        <rFont val="Calibri"/>
        <family val="2"/>
      </rPr>
      <t xml:space="preserve">         </t>
    </r>
    <r>
      <rPr>
        <b/>
        <sz val="11"/>
        <color indexed="12"/>
        <rFont val="Calibri"/>
        <family val="2"/>
      </rPr>
      <t>Inv 15.00-19.00</t>
    </r>
  </si>
  <si>
    <r>
      <t xml:space="preserve">E 9.30-12.30 </t>
    </r>
    <r>
      <rPr>
        <b/>
        <sz val="11"/>
        <color indexed="8"/>
        <rFont val="Calibri"/>
        <family val="2"/>
      </rPr>
      <t xml:space="preserve">         </t>
    </r>
    <r>
      <rPr>
        <b/>
        <sz val="11"/>
        <color indexed="12"/>
        <rFont val="Calibri"/>
        <family val="2"/>
      </rPr>
      <t xml:space="preserve">Inv  9.30-12.30 </t>
    </r>
    <r>
      <rPr>
        <b/>
        <sz val="11"/>
        <color indexed="8"/>
        <rFont val="Calibri"/>
        <family val="2"/>
      </rPr>
      <t xml:space="preserve"> </t>
    </r>
  </si>
  <si>
    <r>
      <t xml:space="preserve">E 8.30-11.00  </t>
    </r>
    <r>
      <rPr>
        <b/>
        <sz val="11"/>
        <color indexed="8"/>
        <rFont val="Calibri"/>
        <family val="2"/>
      </rPr>
      <t xml:space="preserve">      </t>
    </r>
    <r>
      <rPr>
        <b/>
        <sz val="11"/>
        <color indexed="12"/>
        <rFont val="Calibri"/>
        <family val="2"/>
      </rPr>
      <t>Inv 17.00-19.00</t>
    </r>
  </si>
  <si>
    <r>
      <t xml:space="preserve"> </t>
    </r>
    <r>
      <rPr>
        <b/>
        <sz val="11"/>
        <color indexed="14"/>
        <rFont val="Calibri"/>
        <family val="2"/>
      </rPr>
      <t xml:space="preserve">E 17.00-19.00 </t>
    </r>
    <r>
      <rPr>
        <b/>
        <sz val="11"/>
        <color indexed="8"/>
        <rFont val="Calibri"/>
        <family val="2"/>
      </rPr>
      <t xml:space="preserve">        </t>
    </r>
    <r>
      <rPr>
        <b/>
        <sz val="11"/>
        <color indexed="12"/>
        <rFont val="Calibri"/>
        <family val="2"/>
      </rPr>
      <t>Inv 16.00-19.00</t>
    </r>
  </si>
  <si>
    <t>9.00-12.00                   15.00-16.00</t>
  </si>
  <si>
    <t>9.00-11.30</t>
  </si>
  <si>
    <t>CASULA</t>
  </si>
  <si>
    <t>DONATELLA</t>
  </si>
  <si>
    <t>VIA SABA 14</t>
  </si>
  <si>
    <t>070 6499339</t>
  </si>
  <si>
    <t>Reperibile al tel cell</t>
  </si>
  <si>
    <t>16-18</t>
  </si>
  <si>
    <t>9.00-12.30                 15.00-17.30 per appuntamento</t>
  </si>
  <si>
    <t>9.00-12.00                    16.30-19.30</t>
  </si>
  <si>
    <t>9.00-12.00              15-17.30     18-19</t>
  </si>
  <si>
    <t>Spec. Urologia</t>
  </si>
  <si>
    <t>Spec. Geriatria</t>
  </si>
  <si>
    <t>Spec in Geriatria</t>
  </si>
  <si>
    <t>Spec in ORL</t>
  </si>
  <si>
    <t>Spec in Mal Infettive</t>
  </si>
  <si>
    <t>Spec in Reumatologia</t>
  </si>
  <si>
    <t>Spec in Allergologia e Pediatria</t>
  </si>
  <si>
    <t>Spec in Oculistica</t>
  </si>
  <si>
    <t>Spec in Genetica Medica</t>
  </si>
  <si>
    <t>Viale Rinascita 16</t>
  </si>
  <si>
    <t>Viale Rinascita 75</t>
  </si>
  <si>
    <t>070 7511349</t>
  </si>
  <si>
    <t>070 9375515</t>
  </si>
  <si>
    <t>08.30-10.30              14.30-16.00</t>
  </si>
  <si>
    <t>LIXI</t>
  </si>
  <si>
    <t>ANTONIETTA</t>
  </si>
  <si>
    <t>VIA SANTA CHIARA 96</t>
  </si>
  <si>
    <t>070 6498966</t>
  </si>
  <si>
    <t>9.30-11.30</t>
  </si>
  <si>
    <t>16.30-18.30</t>
  </si>
  <si>
    <t>377 5988070</t>
  </si>
  <si>
    <t>Presso Casa Salute   Via Guido Rossa</t>
  </si>
  <si>
    <t>070 9315608</t>
  </si>
  <si>
    <t>3486952730</t>
  </si>
  <si>
    <t>11.15-13.30</t>
  </si>
  <si>
    <t>COmune</t>
  </si>
  <si>
    <t xml:space="preserve">SCANU </t>
  </si>
  <si>
    <t>3497625915</t>
  </si>
  <si>
    <t>9.30-13.30</t>
  </si>
  <si>
    <t>Rep. Al tel.</t>
  </si>
  <si>
    <t>070 9788068  3497625915</t>
  </si>
  <si>
    <t>Rep al tel.</t>
  </si>
  <si>
    <r>
      <t xml:space="preserve">8.30-12.00           </t>
    </r>
    <r>
      <rPr>
        <b/>
        <sz val="11"/>
        <color indexed="10"/>
        <rFont val="Calibri"/>
        <family val="2"/>
      </rPr>
      <t xml:space="preserve"> 8-12 invern</t>
    </r>
  </si>
  <si>
    <r>
      <t xml:space="preserve">11.00-13.00             </t>
    </r>
    <r>
      <rPr>
        <b/>
        <sz val="11"/>
        <color indexed="10"/>
        <rFont val="Calibri"/>
        <family val="2"/>
      </rPr>
      <t xml:space="preserve"> 16-19 invern.</t>
    </r>
  </si>
  <si>
    <r>
      <t xml:space="preserve">8.30-12.00              </t>
    </r>
    <r>
      <rPr>
        <b/>
        <sz val="11"/>
        <color indexed="10"/>
        <rFont val="Calibri"/>
        <family val="2"/>
      </rPr>
      <t xml:space="preserve"> 8-12 invernale</t>
    </r>
  </si>
  <si>
    <t>Vico Gramsci 3</t>
  </si>
  <si>
    <t>ASSOCIAZIONE PEDIATRI IN RETE  CON DR Mario Moi</t>
  </si>
  <si>
    <t>8.30-12.00      16.00-19.00</t>
  </si>
  <si>
    <t>8.00-12.00      16.00-19.00</t>
  </si>
  <si>
    <t>070 9353 050</t>
  </si>
  <si>
    <t>MEDICO INCARICATO ANNUALE</t>
  </si>
  <si>
    <t>Non Associato</t>
  </si>
  <si>
    <t>ASSOCIAZ. "PEDIATRIA IN RETE" con A. Scanu</t>
  </si>
  <si>
    <t>Non Associata</t>
  </si>
  <si>
    <t>Altro  amb.a Guspini</t>
  </si>
  <si>
    <t>Altro  amb. ad Arbus</t>
  </si>
  <si>
    <t>Chiuso Solo Urg  10-12</t>
  </si>
  <si>
    <t>15.30-19.30</t>
  </si>
  <si>
    <t>8.00-12.00                    16.00-19.00</t>
  </si>
  <si>
    <t>Chiuso</t>
  </si>
  <si>
    <t>IN Associazione semplice con Pittau e Gallo</t>
  </si>
  <si>
    <t>IN Associazione semplice con Steri e Gallo</t>
  </si>
  <si>
    <t>IN Associazione semplice con Pittau e Steri</t>
  </si>
  <si>
    <t>In Associazione semplice con Dr Steri  e Pittau</t>
  </si>
  <si>
    <t xml:space="preserve">16.00-19.00                 </t>
  </si>
  <si>
    <r>
      <t>9.00-13.00</t>
    </r>
    <r>
      <rPr>
        <b/>
        <sz val="11"/>
        <color indexed="10"/>
        <rFont val="Calibri"/>
        <family val="2"/>
      </rPr>
      <t xml:space="preserve">                     (Invernale da 16 09 a 14 06)</t>
    </r>
  </si>
  <si>
    <r>
      <t xml:space="preserve">15.30-19.00    </t>
    </r>
    <r>
      <rPr>
        <b/>
        <sz val="11"/>
        <color indexed="10"/>
        <rFont val="Calibri"/>
        <family val="2"/>
      </rPr>
      <t xml:space="preserve">(solo estivo 15/06-15/09) </t>
    </r>
  </si>
  <si>
    <r>
      <t xml:space="preserve">09.00-12.30  </t>
    </r>
    <r>
      <rPr>
        <b/>
        <sz val="11"/>
        <color indexed="10"/>
        <rFont val="Calibri"/>
        <family val="2"/>
      </rPr>
      <t>(invernale)</t>
    </r>
  </si>
  <si>
    <t>ASSOCIAZ. "PEDIATRIA IN RETE" con dr Moi</t>
  </si>
  <si>
    <r>
      <t>Est 12.00-13.00</t>
    </r>
    <r>
      <rPr>
        <b/>
        <sz val="11"/>
        <color indexed="13"/>
        <rFont val="Calibri"/>
        <family val="2"/>
      </rPr>
      <t xml:space="preserve">     </t>
    </r>
    <r>
      <rPr>
        <b/>
        <sz val="11"/>
        <color indexed="12"/>
        <rFont val="Calibri"/>
        <family val="2"/>
      </rPr>
      <t>Inv. 16.00-19.00</t>
    </r>
    <r>
      <rPr>
        <b/>
        <sz val="11"/>
        <color indexed="8"/>
        <rFont val="Calibri"/>
        <family val="2"/>
      </rPr>
      <t xml:space="preserve">  </t>
    </r>
  </si>
  <si>
    <r>
      <t>Est 8.30-10.00</t>
    </r>
    <r>
      <rPr>
        <b/>
        <sz val="11"/>
        <color indexed="13"/>
        <rFont val="Calibri"/>
        <family val="2"/>
      </rPr>
      <t xml:space="preserve">              </t>
    </r>
    <r>
      <rPr>
        <b/>
        <sz val="11"/>
        <color indexed="12"/>
        <rFont val="Calibri"/>
        <family val="2"/>
      </rPr>
      <t>Inv  11.30-12.30</t>
    </r>
    <r>
      <rPr>
        <b/>
        <sz val="11"/>
        <color indexed="8"/>
        <rFont val="Calibri"/>
        <family val="2"/>
      </rPr>
      <t xml:space="preserve">  </t>
    </r>
  </si>
  <si>
    <t>8.00-12.00-               16.00-19.00</t>
  </si>
  <si>
    <t>10.00-12.00-                16.00-19.00</t>
  </si>
  <si>
    <t>Verificato da : Dott Delogu Fausto 04.03.2021</t>
  </si>
  <si>
    <t>SAIU</t>
  </si>
  <si>
    <t>ROBERTO</t>
  </si>
  <si>
    <t>Via Dante presso G medica</t>
  </si>
  <si>
    <t>Via Dante presso G.medica</t>
  </si>
  <si>
    <t>15.30-18.00</t>
  </si>
  <si>
    <t>Paz. In carico al 04/03/2021</t>
  </si>
  <si>
    <t>Paz in carico 4/ 03/2021</t>
  </si>
  <si>
    <t>9.00-12.00     e  REP 15-19</t>
  </si>
  <si>
    <t>09-12.00</t>
  </si>
  <si>
    <t>9-12.30 Santadi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</si>
</sst>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&lt;=9999999]####\-####;\(0###\)\ ####\-####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1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3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13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>
      <alignment horizontal="center" vertical="center" wrapText="1"/>
    </xf>
    <xf numFmtId="49" fontId="51" fillId="7" borderId="27" xfId="0" applyNumberFormat="1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1" fillId="36" borderId="36" xfId="0" applyFont="1" applyFill="1" applyBorder="1" applyAlignment="1">
      <alignment horizontal="center" vertical="center" wrapText="1"/>
    </xf>
    <xf numFmtId="0" fontId="51" fillId="36" borderId="37" xfId="0" applyFont="1" applyFill="1" applyBorder="1" applyAlignment="1">
      <alignment horizontal="center" vertical="center" wrapText="1"/>
    </xf>
    <xf numFmtId="49" fontId="51" fillId="37" borderId="27" xfId="0" applyNumberFormat="1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48" fillId="13" borderId="27" xfId="0" applyFont="1" applyFill="1" applyBorder="1" applyAlignment="1">
      <alignment horizontal="center" vertical="center" wrapText="1"/>
    </xf>
    <xf numFmtId="0" fontId="51" fillId="36" borderId="38" xfId="0" applyFont="1" applyFill="1" applyBorder="1" applyAlignment="1">
      <alignment horizontal="center" vertical="center" wrapText="1"/>
    </xf>
    <xf numFmtId="0" fontId="51" fillId="37" borderId="36" xfId="0" applyFont="1" applyFill="1" applyBorder="1" applyAlignment="1">
      <alignment horizontal="center" vertical="center" wrapText="1"/>
    </xf>
    <xf numFmtId="0" fontId="51" fillId="38" borderId="36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51" fillId="38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1" fillId="39" borderId="36" xfId="0" applyFont="1" applyFill="1" applyBorder="1" applyAlignment="1">
      <alignment horizontal="center" vertical="center" wrapText="1"/>
    </xf>
    <xf numFmtId="0" fontId="48" fillId="7" borderId="36" xfId="0" applyFont="1" applyFill="1" applyBorder="1" applyAlignment="1">
      <alignment horizontal="center" vertical="center" wrapText="1"/>
    </xf>
    <xf numFmtId="0" fontId="51" fillId="7" borderId="3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center" vertical="center" wrapText="1"/>
    </xf>
    <xf numFmtId="0" fontId="11" fillId="38" borderId="44" xfId="0" applyFont="1" applyFill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51" fillId="6" borderId="40" xfId="0" applyFont="1" applyFill="1" applyBorder="1" applyAlignment="1">
      <alignment horizontal="center" vertical="center" wrapText="1"/>
    </xf>
    <xf numFmtId="0" fontId="51" fillId="6" borderId="46" xfId="0" applyFont="1" applyFill="1" applyBorder="1" applyAlignment="1">
      <alignment horizontal="center" vertical="center" wrapText="1"/>
    </xf>
    <xf numFmtId="0" fontId="51" fillId="6" borderId="44" xfId="0" applyFont="1" applyFill="1" applyBorder="1" applyAlignment="1">
      <alignment horizontal="center" vertical="center" wrapText="1"/>
    </xf>
    <xf numFmtId="0" fontId="51" fillId="6" borderId="23" xfId="0" applyFont="1" applyFill="1" applyBorder="1" applyAlignment="1">
      <alignment horizontal="center" vertical="center" wrapText="1"/>
    </xf>
    <xf numFmtId="0" fontId="51" fillId="6" borderId="16" xfId="0" applyFont="1" applyFill="1" applyBorder="1" applyAlignment="1">
      <alignment horizontal="center" vertical="center" wrapText="1"/>
    </xf>
    <xf numFmtId="0" fontId="48" fillId="6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0" fontId="52" fillId="38" borderId="24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52" fillId="6" borderId="40" xfId="0" applyFont="1" applyFill="1" applyBorder="1" applyAlignment="1">
      <alignment horizontal="center" vertical="center" wrapText="1"/>
    </xf>
    <xf numFmtId="0" fontId="52" fillId="6" borderId="46" xfId="0" applyFont="1" applyFill="1" applyBorder="1" applyAlignment="1">
      <alignment horizontal="center" vertical="center" wrapText="1"/>
    </xf>
    <xf numFmtId="0" fontId="52" fillId="6" borderId="44" xfId="0" applyFont="1" applyFill="1" applyBorder="1" applyAlignment="1">
      <alignment horizontal="center" vertical="center" wrapText="1"/>
    </xf>
    <xf numFmtId="0" fontId="52" fillId="6" borderId="47" xfId="0" applyFont="1" applyFill="1" applyBorder="1" applyAlignment="1">
      <alignment horizontal="center" vertical="center" wrapText="1"/>
    </xf>
    <xf numFmtId="0" fontId="52" fillId="6" borderId="23" xfId="0" applyFont="1" applyFill="1" applyBorder="1" applyAlignment="1">
      <alignment horizontal="center" vertical="center" wrapText="1"/>
    </xf>
    <xf numFmtId="0" fontId="52" fillId="6" borderId="16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52" fillId="37" borderId="37" xfId="0" applyFont="1" applyFill="1" applyBorder="1" applyAlignment="1">
      <alignment horizontal="center" vertical="center" wrapText="1"/>
    </xf>
    <xf numFmtId="0" fontId="52" fillId="38" borderId="48" xfId="0" applyFont="1" applyFill="1" applyBorder="1" applyAlignment="1">
      <alignment horizontal="center" vertical="center" wrapText="1"/>
    </xf>
    <xf numFmtId="0" fontId="52" fillId="36" borderId="38" xfId="0" applyFont="1" applyFill="1" applyBorder="1" applyAlignment="1">
      <alignment horizontal="center" vertical="center" wrapText="1"/>
    </xf>
    <xf numFmtId="0" fontId="52" fillId="36" borderId="36" xfId="0" applyFont="1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1" fillId="6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1" fillId="38" borderId="52" xfId="0" applyFont="1" applyFill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164" fontId="48" fillId="0" borderId="50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2" fillId="6" borderId="5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1" fillId="38" borderId="29" xfId="0" applyFont="1" applyFill="1" applyBorder="1" applyAlignment="1">
      <alignment horizontal="center" vertical="center" wrapText="1"/>
    </xf>
    <xf numFmtId="0" fontId="51" fillId="38" borderId="48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16" fontId="3" fillId="0" borderId="15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40" borderId="42" xfId="0" applyFont="1" applyFill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48" fillId="0" borderId="18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164" fontId="48" fillId="0" borderId="15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 wrapText="1"/>
    </xf>
    <xf numFmtId="164" fontId="48" fillId="0" borderId="57" xfId="0" applyNumberFormat="1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164" fontId="48" fillId="0" borderId="36" xfId="0" applyNumberFormat="1" applyFont="1" applyBorder="1" applyAlignment="1">
      <alignment horizontal="center" vertical="center" wrapText="1"/>
    </xf>
    <xf numFmtId="164" fontId="48" fillId="0" borderId="35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6" fontId="48" fillId="0" borderId="10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/>
    </xf>
    <xf numFmtId="0" fontId="0" fillId="0" borderId="64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11" fillId="38" borderId="48" xfId="0" applyFont="1" applyFill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51" fillId="6" borderId="52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58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68" xfId="0" applyFont="1" applyFill="1" applyBorder="1" applyAlignment="1">
      <alignment horizontal="center" vertical="center" wrapText="1"/>
    </xf>
    <xf numFmtId="0" fontId="42" fillId="33" borderId="50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47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0" borderId="69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55" fillId="0" borderId="59" xfId="0" applyNumberFormat="1" applyFont="1" applyBorder="1" applyAlignment="1">
      <alignment horizontal="center" vertical="center"/>
    </xf>
    <xf numFmtId="49" fontId="55" fillId="0" borderId="45" xfId="0" applyNumberFormat="1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49" fontId="55" fillId="0" borderId="73" xfId="0" applyNumberFormat="1" applyFont="1" applyBorder="1" applyAlignment="1">
      <alignment horizontal="center" vertical="center" wrapText="1"/>
    </xf>
    <xf numFmtId="49" fontId="55" fillId="0" borderId="45" xfId="0" applyNumberFormat="1" applyFont="1" applyBorder="1" applyAlignment="1">
      <alignment horizontal="center" vertical="center" wrapText="1"/>
    </xf>
    <xf numFmtId="49" fontId="55" fillId="0" borderId="50" xfId="0" applyNumberFormat="1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74" xfId="0" applyNumberFormat="1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49" fontId="51" fillId="37" borderId="75" xfId="0" applyNumberFormat="1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72" xfId="0" applyNumberFormat="1" applyFont="1" applyBorder="1" applyAlignment="1">
      <alignment horizontal="center" vertical="center" wrapText="1"/>
    </xf>
    <xf numFmtId="165" fontId="55" fillId="0" borderId="59" xfId="0" applyNumberFormat="1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8" fillId="0" borderId="48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64" fontId="48" fillId="0" borderId="42" xfId="0" applyNumberFormat="1" applyFont="1" applyBorder="1" applyAlignment="1">
      <alignment horizontal="center" vertical="center" wrapText="1"/>
    </xf>
    <xf numFmtId="164" fontId="48" fillId="0" borderId="28" xfId="0" applyNumberFormat="1" applyFont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52" fillId="35" borderId="30" xfId="0" applyFont="1" applyFill="1" applyBorder="1" applyAlignment="1">
      <alignment horizontal="center" vertical="center" wrapText="1"/>
    </xf>
    <xf numFmtId="0" fontId="51" fillId="13" borderId="76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 wrapText="1"/>
    </xf>
    <xf numFmtId="0" fontId="3" fillId="41" borderId="36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3" fillId="37" borderId="36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42" borderId="38" xfId="0" applyFont="1" applyFill="1" applyBorder="1" applyAlignment="1">
      <alignment horizontal="center" vertical="center"/>
    </xf>
    <xf numFmtId="0" fontId="3" fillId="42" borderId="3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76"/>
  <sheetViews>
    <sheetView tabSelected="1" view="pageBreakPreview" zoomScale="89" zoomScaleNormal="70" zoomScaleSheetLayoutView="89"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7" sqref="M7"/>
    </sheetView>
  </sheetViews>
  <sheetFormatPr defaultColWidth="9.140625" defaultRowHeight="15"/>
  <cols>
    <col min="1" max="1" width="10.140625" style="0" customWidth="1"/>
    <col min="2" max="2" width="12.8515625" style="0" customWidth="1"/>
    <col min="3" max="3" width="12.28125" style="0" customWidth="1"/>
    <col min="4" max="4" width="17.8515625" style="0" customWidth="1"/>
    <col min="5" max="5" width="19.57421875" style="0" customWidth="1"/>
    <col min="6" max="6" width="18.57421875" style="1" customWidth="1"/>
    <col min="7" max="7" width="16.140625" style="0" customWidth="1"/>
    <col min="8" max="8" width="19.8515625" style="0" customWidth="1"/>
    <col min="9" max="9" width="18.00390625" style="0" customWidth="1"/>
    <col min="10" max="10" width="19.57421875" style="0" customWidth="1"/>
    <col min="11" max="11" width="17.00390625" style="0" customWidth="1"/>
    <col min="12" max="12" width="13.8515625" style="0" customWidth="1"/>
    <col min="13" max="13" width="16.140625" style="0" customWidth="1"/>
    <col min="14" max="14" width="12.57421875" style="0" customWidth="1"/>
    <col min="15" max="15" width="19.8515625" style="0" customWidth="1"/>
    <col min="16" max="16" width="29.421875" style="0" customWidth="1"/>
    <col min="17" max="17" width="4.421875" style="0" customWidth="1"/>
    <col min="18" max="18" width="0.9921875" style="0" customWidth="1"/>
    <col min="19" max="19" width="3.8515625" style="0" customWidth="1"/>
    <col min="20" max="20" width="1.1484375" style="0" customWidth="1"/>
    <col min="21" max="21" width="2.7109375" style="0" customWidth="1"/>
    <col min="22" max="22" width="9.140625" style="0" customWidth="1"/>
  </cols>
  <sheetData>
    <row r="1" spans="1:16" ht="24.75" customHeight="1" thickBot="1">
      <c r="A1" s="290" t="s">
        <v>2</v>
      </c>
      <c r="B1" s="291"/>
      <c r="C1" s="291"/>
      <c r="D1" s="288" t="s">
        <v>14</v>
      </c>
      <c r="E1" s="288"/>
      <c r="F1" s="288"/>
      <c r="G1" s="289" t="s">
        <v>15</v>
      </c>
      <c r="H1" s="289"/>
      <c r="I1" s="289"/>
      <c r="J1" s="289"/>
      <c r="K1" s="289"/>
      <c r="L1" s="286" t="s">
        <v>180</v>
      </c>
      <c r="M1" s="286"/>
      <c r="N1" s="286"/>
      <c r="O1" s="286"/>
      <c r="P1" s="40" t="s">
        <v>11</v>
      </c>
    </row>
    <row r="2" spans="1:16" ht="96.75" customHeight="1" thickBot="1">
      <c r="A2" s="68" t="s">
        <v>191</v>
      </c>
      <c r="B2" s="79" t="s">
        <v>0</v>
      </c>
      <c r="C2" s="79" t="s">
        <v>1</v>
      </c>
      <c r="D2" s="80" t="s">
        <v>170</v>
      </c>
      <c r="E2" s="81" t="s">
        <v>10</v>
      </c>
      <c r="F2" s="51" t="s">
        <v>173</v>
      </c>
      <c r="G2" s="49" t="s">
        <v>4</v>
      </c>
      <c r="H2" s="49" t="s">
        <v>5</v>
      </c>
      <c r="I2" s="49" t="s">
        <v>6</v>
      </c>
      <c r="J2" s="49" t="s">
        <v>7</v>
      </c>
      <c r="K2" s="49" t="s">
        <v>8</v>
      </c>
      <c r="L2" s="49" t="s">
        <v>26</v>
      </c>
      <c r="M2" s="50" t="s">
        <v>27</v>
      </c>
      <c r="N2" s="46" t="s">
        <v>325</v>
      </c>
      <c r="O2" s="46" t="s">
        <v>13</v>
      </c>
      <c r="P2" s="52" t="s">
        <v>175</v>
      </c>
    </row>
    <row r="3" spans="1:16" s="2" customFormat="1" ht="36" customHeight="1" thickBot="1">
      <c r="A3" s="82" t="s">
        <v>12</v>
      </c>
      <c r="B3" s="78" t="s">
        <v>21</v>
      </c>
      <c r="C3" s="78" t="s">
        <v>22</v>
      </c>
      <c r="D3" s="57" t="s">
        <v>238</v>
      </c>
      <c r="E3" s="103" t="s">
        <v>16</v>
      </c>
      <c r="F3" s="254" t="s">
        <v>23</v>
      </c>
      <c r="G3" s="149" t="s">
        <v>17</v>
      </c>
      <c r="H3" s="149" t="s">
        <v>24</v>
      </c>
      <c r="I3" s="149" t="s">
        <v>17</v>
      </c>
      <c r="J3" s="149" t="s">
        <v>17</v>
      </c>
      <c r="K3" s="150" t="s">
        <v>18</v>
      </c>
      <c r="L3" s="149" t="s">
        <v>20</v>
      </c>
      <c r="M3" s="30">
        <v>3394847720</v>
      </c>
      <c r="N3" s="137">
        <v>1246</v>
      </c>
      <c r="O3" s="273" t="s">
        <v>262</v>
      </c>
      <c r="P3" s="138" t="s">
        <v>174</v>
      </c>
    </row>
    <row r="4" spans="1:16" s="2" customFormat="1" ht="36" customHeight="1" thickBot="1">
      <c r="A4" s="82" t="s">
        <v>12</v>
      </c>
      <c r="B4" s="132" t="s">
        <v>115</v>
      </c>
      <c r="C4" s="132" t="s">
        <v>216</v>
      </c>
      <c r="D4" s="57" t="s">
        <v>238</v>
      </c>
      <c r="E4" s="134" t="s">
        <v>16</v>
      </c>
      <c r="F4" s="255">
        <v>3383281301</v>
      </c>
      <c r="G4" s="151" t="s">
        <v>25</v>
      </c>
      <c r="H4" s="151" t="s">
        <v>25</v>
      </c>
      <c r="I4" s="151" t="s">
        <v>25</v>
      </c>
      <c r="J4" s="152" t="s">
        <v>18</v>
      </c>
      <c r="K4" s="151" t="s">
        <v>217</v>
      </c>
      <c r="L4" s="152" t="s">
        <v>20</v>
      </c>
      <c r="M4" s="135">
        <v>3383281301</v>
      </c>
      <c r="N4" s="137">
        <v>1167</v>
      </c>
      <c r="O4" s="273" t="s">
        <v>263</v>
      </c>
      <c r="P4" s="138" t="s">
        <v>174</v>
      </c>
    </row>
    <row r="5" spans="1:16" s="2" customFormat="1" ht="36" customHeight="1" thickBot="1">
      <c r="A5" s="19" t="s">
        <v>12</v>
      </c>
      <c r="B5" s="8" t="s">
        <v>29</v>
      </c>
      <c r="C5" s="8" t="s">
        <v>30</v>
      </c>
      <c r="D5" s="57" t="s">
        <v>32</v>
      </c>
      <c r="E5" s="104" t="s">
        <v>16</v>
      </c>
      <c r="F5" s="255" t="s">
        <v>33</v>
      </c>
      <c r="G5" s="152" t="s">
        <v>35</v>
      </c>
      <c r="H5" s="152" t="s">
        <v>35</v>
      </c>
      <c r="I5" s="152" t="s">
        <v>35</v>
      </c>
      <c r="J5" s="153" t="s">
        <v>194</v>
      </c>
      <c r="K5" s="152" t="s">
        <v>35</v>
      </c>
      <c r="L5" s="152" t="s">
        <v>18</v>
      </c>
      <c r="M5" s="31">
        <v>3280944856</v>
      </c>
      <c r="N5" s="187">
        <v>1030</v>
      </c>
      <c r="O5" s="188" t="s">
        <v>41</v>
      </c>
      <c r="P5" s="186" t="s">
        <v>174</v>
      </c>
    </row>
    <row r="6" spans="1:16" s="2" customFormat="1" ht="33" customHeight="1" thickBot="1">
      <c r="A6" s="19" t="s">
        <v>12</v>
      </c>
      <c r="B6" s="8" t="s">
        <v>29</v>
      </c>
      <c r="C6" s="8" t="s">
        <v>31</v>
      </c>
      <c r="D6" s="57" t="s">
        <v>238</v>
      </c>
      <c r="E6" s="104" t="s">
        <v>16</v>
      </c>
      <c r="F6" s="255" t="s">
        <v>34</v>
      </c>
      <c r="G6" s="152" t="s">
        <v>17</v>
      </c>
      <c r="H6" s="152" t="s">
        <v>17</v>
      </c>
      <c r="I6" s="152" t="s">
        <v>195</v>
      </c>
      <c r="J6" s="152" t="s">
        <v>17</v>
      </c>
      <c r="K6" s="152" t="s">
        <v>18</v>
      </c>
      <c r="L6" s="152" t="s">
        <v>20</v>
      </c>
      <c r="M6" s="31">
        <v>3398325082</v>
      </c>
      <c r="N6" s="187">
        <v>1341</v>
      </c>
      <c r="O6" s="195" t="s">
        <v>262</v>
      </c>
      <c r="P6" s="189" t="s">
        <v>174</v>
      </c>
    </row>
    <row r="7" spans="1:16" ht="30.75" customHeight="1" thickBot="1">
      <c r="A7" s="21" t="s">
        <v>12</v>
      </c>
      <c r="B7" s="17" t="s">
        <v>36</v>
      </c>
      <c r="C7" s="17" t="s">
        <v>37</v>
      </c>
      <c r="D7" s="59" t="s">
        <v>38</v>
      </c>
      <c r="E7" s="105" t="s">
        <v>16</v>
      </c>
      <c r="F7" s="256" t="s">
        <v>39</v>
      </c>
      <c r="G7" s="154" t="s">
        <v>326</v>
      </c>
      <c r="H7" s="155" t="s">
        <v>327</v>
      </c>
      <c r="I7" s="154" t="s">
        <v>327</v>
      </c>
      <c r="J7" s="154" t="s">
        <v>328</v>
      </c>
      <c r="K7" s="154" t="s">
        <v>25</v>
      </c>
      <c r="L7" s="154" t="s">
        <v>40</v>
      </c>
      <c r="M7" s="139">
        <v>3887532469</v>
      </c>
      <c r="N7" s="187">
        <v>672</v>
      </c>
      <c r="O7" s="191" t="s">
        <v>218</v>
      </c>
      <c r="P7" s="190" t="s">
        <v>174</v>
      </c>
    </row>
    <row r="8" spans="1:16" ht="36" customHeight="1" thickBot="1">
      <c r="A8" s="119" t="s">
        <v>44</v>
      </c>
      <c r="B8" s="224" t="s">
        <v>42</v>
      </c>
      <c r="C8" s="224" t="s">
        <v>43</v>
      </c>
      <c r="D8" s="83" t="s">
        <v>38</v>
      </c>
      <c r="E8" s="106" t="s">
        <v>16</v>
      </c>
      <c r="F8" s="257" t="s">
        <v>45</v>
      </c>
      <c r="G8" s="156" t="s">
        <v>203</v>
      </c>
      <c r="H8" s="157" t="s">
        <v>50</v>
      </c>
      <c r="I8" s="158" t="s">
        <v>18</v>
      </c>
      <c r="J8" s="157" t="s">
        <v>50</v>
      </c>
      <c r="K8" s="157" t="s">
        <v>204</v>
      </c>
      <c r="L8" s="159" t="s">
        <v>97</v>
      </c>
      <c r="M8" s="140">
        <v>3479445373</v>
      </c>
      <c r="N8" s="141">
        <v>701</v>
      </c>
      <c r="O8" s="84" t="s">
        <v>299</v>
      </c>
      <c r="P8" s="142" t="s">
        <v>296</v>
      </c>
    </row>
    <row r="9" spans="1:16" ht="36" customHeight="1" thickBot="1">
      <c r="A9" s="85" t="s">
        <v>12</v>
      </c>
      <c r="B9" s="78" t="s">
        <v>230</v>
      </c>
      <c r="C9" s="86" t="s">
        <v>231</v>
      </c>
      <c r="D9" s="87" t="s">
        <v>47</v>
      </c>
      <c r="E9" s="99" t="s">
        <v>48</v>
      </c>
      <c r="F9" s="258" t="s">
        <v>58</v>
      </c>
      <c r="G9" s="160" t="s">
        <v>196</v>
      </c>
      <c r="H9" s="161" t="s">
        <v>178</v>
      </c>
      <c r="I9" s="161" t="s">
        <v>179</v>
      </c>
      <c r="J9" s="161" t="s">
        <v>20</v>
      </c>
      <c r="K9" s="161" t="s">
        <v>179</v>
      </c>
      <c r="L9" s="162" t="s">
        <v>18</v>
      </c>
      <c r="M9" s="143">
        <v>3925217912</v>
      </c>
      <c r="N9" s="187">
        <v>535</v>
      </c>
      <c r="O9" s="188" t="s">
        <v>41</v>
      </c>
      <c r="P9" s="192" t="s">
        <v>46</v>
      </c>
    </row>
    <row r="10" spans="1:16" ht="36" customHeight="1" thickBot="1">
      <c r="A10" s="42" t="s">
        <v>12</v>
      </c>
      <c r="B10" s="33" t="s">
        <v>52</v>
      </c>
      <c r="C10" s="11" t="s">
        <v>53</v>
      </c>
      <c r="D10" s="7" t="s">
        <v>47</v>
      </c>
      <c r="E10" s="100" t="s">
        <v>48</v>
      </c>
      <c r="F10" s="255" t="s">
        <v>51</v>
      </c>
      <c r="G10" s="151" t="s">
        <v>179</v>
      </c>
      <c r="H10" s="151" t="s">
        <v>184</v>
      </c>
      <c r="I10" s="151" t="s">
        <v>196</v>
      </c>
      <c r="J10" s="151" t="s">
        <v>49</v>
      </c>
      <c r="K10" s="44" t="s">
        <v>197</v>
      </c>
      <c r="L10" s="151" t="s">
        <v>18</v>
      </c>
      <c r="M10" s="16">
        <v>3292771395</v>
      </c>
      <c r="N10" s="194">
        <v>1497</v>
      </c>
      <c r="O10" s="188" t="s">
        <v>41</v>
      </c>
      <c r="P10" s="189" t="s">
        <v>46</v>
      </c>
    </row>
    <row r="11" spans="1:16" ht="36" customHeight="1" thickBot="1">
      <c r="A11" s="42" t="s">
        <v>12</v>
      </c>
      <c r="B11" s="33" t="s">
        <v>210</v>
      </c>
      <c r="C11" s="11" t="s">
        <v>211</v>
      </c>
      <c r="D11" s="7" t="s">
        <v>212</v>
      </c>
      <c r="E11" s="100" t="s">
        <v>48</v>
      </c>
      <c r="F11" s="255">
        <v>3206108889</v>
      </c>
      <c r="G11" s="163" t="s">
        <v>17</v>
      </c>
      <c r="H11" s="163" t="s">
        <v>17</v>
      </c>
      <c r="I11" s="151" t="s">
        <v>95</v>
      </c>
      <c r="J11" s="163" t="s">
        <v>17</v>
      </c>
      <c r="K11" s="44" t="s">
        <v>95</v>
      </c>
      <c r="L11" s="164" t="s">
        <v>97</v>
      </c>
      <c r="M11" s="16"/>
      <c r="N11" s="194">
        <v>1170</v>
      </c>
      <c r="O11" s="195" t="s">
        <v>257</v>
      </c>
      <c r="P11" s="189" t="s">
        <v>296</v>
      </c>
    </row>
    <row r="12" spans="1:16" ht="36" customHeight="1" thickBot="1">
      <c r="A12" s="42" t="s">
        <v>12</v>
      </c>
      <c r="B12" s="33" t="s">
        <v>54</v>
      </c>
      <c r="C12" s="11" t="s">
        <v>55</v>
      </c>
      <c r="D12" s="7" t="s">
        <v>47</v>
      </c>
      <c r="E12" s="100" t="s">
        <v>48</v>
      </c>
      <c r="F12" s="249" t="s">
        <v>51</v>
      </c>
      <c r="G12" s="151" t="s">
        <v>138</v>
      </c>
      <c r="H12" s="44" t="s">
        <v>179</v>
      </c>
      <c r="I12" s="151" t="s">
        <v>49</v>
      </c>
      <c r="J12" s="152" t="s">
        <v>18</v>
      </c>
      <c r="K12" s="151" t="s">
        <v>132</v>
      </c>
      <c r="L12" s="151" t="s">
        <v>20</v>
      </c>
      <c r="M12" s="16">
        <v>3337443482</v>
      </c>
      <c r="N12" s="275">
        <v>1547</v>
      </c>
      <c r="O12" s="274" t="s">
        <v>261</v>
      </c>
      <c r="P12" s="16" t="s">
        <v>46</v>
      </c>
    </row>
    <row r="13" spans="1:16" ht="36" customHeight="1" thickBot="1">
      <c r="A13" s="60" t="s">
        <v>12</v>
      </c>
      <c r="B13" s="77" t="s">
        <v>56</v>
      </c>
      <c r="C13" s="17" t="s">
        <v>57</v>
      </c>
      <c r="D13" s="22" t="s">
        <v>47</v>
      </c>
      <c r="E13" s="101" t="s">
        <v>48</v>
      </c>
      <c r="F13" s="259" t="s">
        <v>58</v>
      </c>
      <c r="G13" s="154" t="s">
        <v>49</v>
      </c>
      <c r="H13" s="154" t="s">
        <v>196</v>
      </c>
      <c r="I13" s="154" t="s">
        <v>25</v>
      </c>
      <c r="J13" s="45" t="s">
        <v>179</v>
      </c>
      <c r="K13" s="154" t="s">
        <v>178</v>
      </c>
      <c r="L13" s="154" t="s">
        <v>18</v>
      </c>
      <c r="M13" s="26">
        <v>3485433923</v>
      </c>
      <c r="N13" s="187">
        <v>967</v>
      </c>
      <c r="O13" s="195" t="s">
        <v>41</v>
      </c>
      <c r="P13" s="190" t="s">
        <v>46</v>
      </c>
    </row>
    <row r="14" spans="1:16" ht="77.25" customHeight="1" thickBot="1">
      <c r="A14" s="120" t="s">
        <v>44</v>
      </c>
      <c r="B14" s="222" t="s">
        <v>60</v>
      </c>
      <c r="C14" s="223" t="s">
        <v>61</v>
      </c>
      <c r="D14" s="84" t="s">
        <v>59</v>
      </c>
      <c r="E14" s="102" t="s">
        <v>48</v>
      </c>
      <c r="F14" s="260" t="s">
        <v>62</v>
      </c>
      <c r="G14" s="121" t="s">
        <v>239</v>
      </c>
      <c r="H14" s="121" t="s">
        <v>240</v>
      </c>
      <c r="I14" s="121" t="s">
        <v>241</v>
      </c>
      <c r="J14" s="121" t="s">
        <v>242</v>
      </c>
      <c r="K14" s="165" t="s">
        <v>243</v>
      </c>
      <c r="L14" s="166" t="s">
        <v>128</v>
      </c>
      <c r="M14" s="128">
        <v>3338488644</v>
      </c>
      <c r="N14" s="194">
        <v>1209</v>
      </c>
      <c r="O14" s="198" t="s">
        <v>101</v>
      </c>
      <c r="P14" s="197" t="s">
        <v>297</v>
      </c>
    </row>
    <row r="15" spans="1:16" ht="36" customHeight="1" thickBot="1">
      <c r="A15" s="74" t="s">
        <v>12</v>
      </c>
      <c r="B15" s="32" t="s">
        <v>63</v>
      </c>
      <c r="C15" s="23" t="s">
        <v>64</v>
      </c>
      <c r="D15" s="56" t="s">
        <v>65</v>
      </c>
      <c r="E15" s="103" t="s">
        <v>66</v>
      </c>
      <c r="F15" s="261" t="s">
        <v>67</v>
      </c>
      <c r="G15" s="163" t="s">
        <v>17</v>
      </c>
      <c r="H15" s="163" t="s">
        <v>17</v>
      </c>
      <c r="I15" s="163" t="s">
        <v>18</v>
      </c>
      <c r="J15" s="163" t="s">
        <v>19</v>
      </c>
      <c r="K15" s="163" t="s">
        <v>17</v>
      </c>
      <c r="L15" s="163" t="s">
        <v>20</v>
      </c>
      <c r="M15" s="15">
        <v>3391956082</v>
      </c>
      <c r="N15" s="194">
        <v>1155</v>
      </c>
      <c r="O15" s="196" t="s">
        <v>41</v>
      </c>
      <c r="P15" s="192" t="s">
        <v>68</v>
      </c>
    </row>
    <row r="16" spans="1:27" ht="36" customHeight="1" thickBot="1">
      <c r="A16" s="42" t="s">
        <v>12</v>
      </c>
      <c r="B16" s="33" t="s">
        <v>70</v>
      </c>
      <c r="C16" s="11" t="s">
        <v>71</v>
      </c>
      <c r="D16" s="13" t="s">
        <v>72</v>
      </c>
      <c r="E16" s="104" t="s">
        <v>66</v>
      </c>
      <c r="F16" s="249" t="s">
        <v>73</v>
      </c>
      <c r="G16" s="151" t="s">
        <v>17</v>
      </c>
      <c r="H16" s="151" t="s">
        <v>19</v>
      </c>
      <c r="I16" s="151" t="s">
        <v>17</v>
      </c>
      <c r="J16" s="151" t="s">
        <v>18</v>
      </c>
      <c r="K16" s="151" t="s">
        <v>17</v>
      </c>
      <c r="L16" s="151" t="s">
        <v>20</v>
      </c>
      <c r="M16" s="16">
        <v>3935113880</v>
      </c>
      <c r="N16" s="194">
        <v>1028</v>
      </c>
      <c r="O16" s="196" t="s">
        <v>41</v>
      </c>
      <c r="P16" s="189" t="s">
        <v>69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36" customHeight="1" thickBot="1">
      <c r="A17" s="42" t="s">
        <v>12</v>
      </c>
      <c r="B17" s="33" t="s">
        <v>74</v>
      </c>
      <c r="C17" s="11" t="s">
        <v>75</v>
      </c>
      <c r="D17" s="13" t="s">
        <v>76</v>
      </c>
      <c r="E17" s="104" t="s">
        <v>66</v>
      </c>
      <c r="F17" s="249" t="s">
        <v>77</v>
      </c>
      <c r="G17" s="151" t="s">
        <v>17</v>
      </c>
      <c r="H17" s="167" t="s">
        <v>18</v>
      </c>
      <c r="I17" s="151" t="s">
        <v>316</v>
      </c>
      <c r="J17" s="151" t="s">
        <v>17</v>
      </c>
      <c r="K17" s="151" t="s">
        <v>17</v>
      </c>
      <c r="L17" s="151" t="s">
        <v>20</v>
      </c>
      <c r="M17" s="16">
        <v>3202717152</v>
      </c>
      <c r="N17" s="115">
        <v>1350</v>
      </c>
      <c r="O17" s="276" t="s">
        <v>256</v>
      </c>
      <c r="P17" s="16" t="s">
        <v>69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36" customHeight="1" thickBot="1">
      <c r="A18" s="60" t="s">
        <v>12</v>
      </c>
      <c r="B18" s="77" t="s">
        <v>78</v>
      </c>
      <c r="C18" s="17" t="s">
        <v>79</v>
      </c>
      <c r="D18" s="59" t="s">
        <v>80</v>
      </c>
      <c r="E18" s="105" t="s">
        <v>66</v>
      </c>
      <c r="F18" s="256" t="s">
        <v>81</v>
      </c>
      <c r="G18" s="168" t="s">
        <v>17</v>
      </c>
      <c r="H18" s="168" t="s">
        <v>17</v>
      </c>
      <c r="I18" s="168" t="s">
        <v>18</v>
      </c>
      <c r="J18" s="168" t="s">
        <v>192</v>
      </c>
      <c r="K18" s="168" t="s">
        <v>129</v>
      </c>
      <c r="L18" s="168" t="s">
        <v>20</v>
      </c>
      <c r="M18" s="26">
        <v>3497246959</v>
      </c>
      <c r="N18" s="187">
        <v>1239</v>
      </c>
      <c r="O18" s="277" t="s">
        <v>255</v>
      </c>
      <c r="P18" s="190" t="s">
        <v>68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16" ht="36" customHeight="1" thickBot="1">
      <c r="A19" s="41" t="s">
        <v>12</v>
      </c>
      <c r="B19" s="144" t="s">
        <v>246</v>
      </c>
      <c r="C19" s="132" t="s">
        <v>247</v>
      </c>
      <c r="D19" s="133" t="s">
        <v>248</v>
      </c>
      <c r="E19" s="134" t="s">
        <v>66</v>
      </c>
      <c r="F19" s="262" t="s">
        <v>249</v>
      </c>
      <c r="G19" s="169" t="s">
        <v>17</v>
      </c>
      <c r="H19" s="170" t="s">
        <v>303</v>
      </c>
      <c r="I19" s="170" t="s">
        <v>17</v>
      </c>
      <c r="J19" s="170" t="s">
        <v>185</v>
      </c>
      <c r="K19" s="170" t="s">
        <v>17</v>
      </c>
      <c r="L19" s="163" t="s">
        <v>20</v>
      </c>
      <c r="M19" s="15">
        <v>3426200782</v>
      </c>
      <c r="N19" s="187">
        <v>1526</v>
      </c>
      <c r="O19" s="195" t="s">
        <v>41</v>
      </c>
      <c r="P19" s="190" t="s">
        <v>68</v>
      </c>
    </row>
    <row r="20" spans="1:16" ht="36" customHeight="1" thickBot="1">
      <c r="A20" s="42" t="s">
        <v>12</v>
      </c>
      <c r="B20" s="33" t="s">
        <v>83</v>
      </c>
      <c r="C20" s="11" t="s">
        <v>84</v>
      </c>
      <c r="D20" s="13" t="s">
        <v>233</v>
      </c>
      <c r="E20" s="104" t="s">
        <v>66</v>
      </c>
      <c r="F20" s="263" t="s">
        <v>234</v>
      </c>
      <c r="G20" s="171" t="s">
        <v>99</v>
      </c>
      <c r="H20" s="164" t="s">
        <v>317</v>
      </c>
      <c r="I20" s="164" t="s">
        <v>25</v>
      </c>
      <c r="J20" s="164" t="s">
        <v>85</v>
      </c>
      <c r="K20" s="44" t="s">
        <v>18</v>
      </c>
      <c r="L20" s="151" t="s">
        <v>20</v>
      </c>
      <c r="M20" s="16">
        <v>3292593536</v>
      </c>
      <c r="N20" s="278">
        <v>777</v>
      </c>
      <c r="O20" s="195" t="s">
        <v>41</v>
      </c>
      <c r="P20" s="189" t="s">
        <v>298</v>
      </c>
    </row>
    <row r="21" spans="1:16" ht="36" customHeight="1" thickBot="1">
      <c r="A21" s="48" t="s">
        <v>12</v>
      </c>
      <c r="B21" s="37" t="s">
        <v>228</v>
      </c>
      <c r="C21" s="145" t="s">
        <v>229</v>
      </c>
      <c r="D21" s="146" t="s">
        <v>235</v>
      </c>
      <c r="E21" s="104" t="s">
        <v>66</v>
      </c>
      <c r="F21" s="263">
        <v>3516741973</v>
      </c>
      <c r="G21" s="172" t="s">
        <v>25</v>
      </c>
      <c r="H21" s="172" t="s">
        <v>25</v>
      </c>
      <c r="I21" s="151" t="s">
        <v>236</v>
      </c>
      <c r="J21" s="172" t="s">
        <v>25</v>
      </c>
      <c r="K21" s="44" t="s">
        <v>18</v>
      </c>
      <c r="L21" s="151" t="s">
        <v>20</v>
      </c>
      <c r="M21" s="136">
        <v>3516741973</v>
      </c>
      <c r="N21" s="194">
        <v>443</v>
      </c>
      <c r="O21" s="188" t="s">
        <v>41</v>
      </c>
      <c r="P21" s="190" t="s">
        <v>68</v>
      </c>
    </row>
    <row r="22" spans="1:16" ht="36" customHeight="1" thickBot="1">
      <c r="A22" s="60" t="s">
        <v>12</v>
      </c>
      <c r="B22" s="34" t="s">
        <v>86</v>
      </c>
      <c r="C22" s="24" t="s">
        <v>82</v>
      </c>
      <c r="D22" s="62" t="s">
        <v>92</v>
      </c>
      <c r="E22" s="105" t="s">
        <v>66</v>
      </c>
      <c r="F22" s="264" t="s">
        <v>91</v>
      </c>
      <c r="G22" s="43" t="s">
        <v>292</v>
      </c>
      <c r="H22" s="44" t="s">
        <v>17</v>
      </c>
      <c r="I22" s="44" t="s">
        <v>17</v>
      </c>
      <c r="J22" s="44" t="s">
        <v>18</v>
      </c>
      <c r="K22" s="44" t="s">
        <v>293</v>
      </c>
      <c r="L22" s="44" t="s">
        <v>20</v>
      </c>
      <c r="M22" s="31">
        <v>3493671643</v>
      </c>
      <c r="N22" s="194">
        <v>1300</v>
      </c>
      <c r="O22" s="188" t="s">
        <v>41</v>
      </c>
      <c r="P22" s="279" t="s">
        <v>296</v>
      </c>
    </row>
    <row r="23" spans="1:16" ht="36" customHeight="1" thickBot="1">
      <c r="A23" s="41" t="s">
        <v>12</v>
      </c>
      <c r="B23" s="39" t="s">
        <v>87</v>
      </c>
      <c r="C23" s="18" t="s">
        <v>88</v>
      </c>
      <c r="D23" s="54" t="s">
        <v>232</v>
      </c>
      <c r="E23" s="107" t="s">
        <v>66</v>
      </c>
      <c r="F23" s="265" t="s">
        <v>93</v>
      </c>
      <c r="G23" s="43" t="s">
        <v>193</v>
      </c>
      <c r="H23" s="44" t="s">
        <v>17</v>
      </c>
      <c r="I23" s="44" t="s">
        <v>17</v>
      </c>
      <c r="J23" s="44" t="s">
        <v>17</v>
      </c>
      <c r="K23" s="159" t="s">
        <v>18</v>
      </c>
      <c r="L23" s="44" t="s">
        <v>20</v>
      </c>
      <c r="M23" s="16" t="s">
        <v>41</v>
      </c>
      <c r="N23" s="193">
        <v>1464</v>
      </c>
      <c r="O23" s="14" t="s">
        <v>41</v>
      </c>
      <c r="P23" s="190" t="s">
        <v>68</v>
      </c>
    </row>
    <row r="24" spans="1:16" ht="36" customHeight="1">
      <c r="A24" s="228" t="s">
        <v>44</v>
      </c>
      <c r="B24" s="219" t="s">
        <v>42</v>
      </c>
      <c r="C24" s="220" t="s">
        <v>43</v>
      </c>
      <c r="D24" s="58" t="s">
        <v>172</v>
      </c>
      <c r="E24" s="108" t="s">
        <v>66</v>
      </c>
      <c r="F24" s="265" t="s">
        <v>94</v>
      </c>
      <c r="G24" s="43" t="s">
        <v>202</v>
      </c>
      <c r="H24" s="44" t="s">
        <v>18</v>
      </c>
      <c r="I24" s="164" t="s">
        <v>50</v>
      </c>
      <c r="J24" s="164" t="s">
        <v>96</v>
      </c>
      <c r="K24" s="164" t="s">
        <v>98</v>
      </c>
      <c r="L24" s="164" t="s">
        <v>97</v>
      </c>
      <c r="M24" s="16">
        <v>3479445373</v>
      </c>
      <c r="N24" s="10">
        <v>701</v>
      </c>
      <c r="O24" s="7" t="s">
        <v>300</v>
      </c>
      <c r="P24" s="20" t="s">
        <v>298</v>
      </c>
    </row>
    <row r="25" spans="1:16" ht="36" customHeight="1" thickBot="1">
      <c r="A25" s="229" t="s">
        <v>44</v>
      </c>
      <c r="B25" s="216" t="s">
        <v>89</v>
      </c>
      <c r="C25" s="221" t="s">
        <v>90</v>
      </c>
      <c r="D25" s="62" t="s">
        <v>290</v>
      </c>
      <c r="E25" s="109" t="s">
        <v>66</v>
      </c>
      <c r="F25" s="266" t="s">
        <v>285</v>
      </c>
      <c r="G25" s="55" t="s">
        <v>287</v>
      </c>
      <c r="H25" s="45" t="s">
        <v>85</v>
      </c>
      <c r="I25" s="45" t="s">
        <v>288</v>
      </c>
      <c r="J25" s="45" t="s">
        <v>309</v>
      </c>
      <c r="K25" s="45" t="s">
        <v>289</v>
      </c>
      <c r="L25" s="45" t="s">
        <v>286</v>
      </c>
      <c r="M25" s="245" t="s">
        <v>282</v>
      </c>
      <c r="N25" s="25">
        <v>788</v>
      </c>
      <c r="O25" s="22" t="s">
        <v>41</v>
      </c>
      <c r="P25" s="197" t="s">
        <v>291</v>
      </c>
    </row>
    <row r="26" spans="1:16" ht="83.25" customHeight="1" thickBot="1">
      <c r="A26" s="112" t="s">
        <v>191</v>
      </c>
      <c r="B26" s="113" t="s">
        <v>0</v>
      </c>
      <c r="C26" s="113" t="s">
        <v>1</v>
      </c>
      <c r="D26" s="110" t="s">
        <v>170</v>
      </c>
      <c r="E26" s="111" t="s">
        <v>10</v>
      </c>
      <c r="F26" s="267" t="s">
        <v>173</v>
      </c>
      <c r="G26" s="114" t="s">
        <v>4</v>
      </c>
      <c r="H26" s="114" t="s">
        <v>5</v>
      </c>
      <c r="I26" s="114" t="s">
        <v>6</v>
      </c>
      <c r="J26" s="114" t="s">
        <v>7</v>
      </c>
      <c r="K26" s="114" t="s">
        <v>8</v>
      </c>
      <c r="L26" s="283" t="s">
        <v>26</v>
      </c>
      <c r="M26" s="285" t="s">
        <v>27</v>
      </c>
      <c r="N26" s="284" t="s">
        <v>324</v>
      </c>
      <c r="O26" s="46" t="s">
        <v>13</v>
      </c>
      <c r="P26" s="47" t="s">
        <v>175</v>
      </c>
    </row>
    <row r="27" spans="1:16" ht="52.5" customHeight="1" thickBot="1">
      <c r="A27" s="74" t="s">
        <v>12</v>
      </c>
      <c r="B27" s="32" t="s">
        <v>102</v>
      </c>
      <c r="C27" s="235" t="s">
        <v>103</v>
      </c>
      <c r="D27" s="138" t="s">
        <v>104</v>
      </c>
      <c r="E27" s="88" t="s">
        <v>105</v>
      </c>
      <c r="F27" s="261" t="s">
        <v>106</v>
      </c>
      <c r="G27" s="163" t="s">
        <v>99</v>
      </c>
      <c r="H27" s="163" t="s">
        <v>99</v>
      </c>
      <c r="I27" s="163" t="s">
        <v>302</v>
      </c>
      <c r="J27" s="163" t="s">
        <v>99</v>
      </c>
      <c r="K27" s="163" t="s">
        <v>302</v>
      </c>
      <c r="L27" s="173" t="s">
        <v>301</v>
      </c>
      <c r="M27" s="15">
        <v>3497321029</v>
      </c>
      <c r="N27" s="194">
        <v>1505</v>
      </c>
      <c r="O27" s="211" t="s">
        <v>41</v>
      </c>
      <c r="P27" s="192" t="s">
        <v>296</v>
      </c>
    </row>
    <row r="28" spans="1:16" ht="44.25" customHeight="1" thickBot="1">
      <c r="A28" s="60" t="s">
        <v>12</v>
      </c>
      <c r="B28" s="37" t="s">
        <v>319</v>
      </c>
      <c r="C28" s="236" t="s">
        <v>320</v>
      </c>
      <c r="D28" s="138" t="s">
        <v>322</v>
      </c>
      <c r="E28" s="89" t="s">
        <v>105</v>
      </c>
      <c r="F28" s="268" t="s">
        <v>294</v>
      </c>
      <c r="G28" s="168" t="s">
        <v>25</v>
      </c>
      <c r="H28" s="168" t="s">
        <v>323</v>
      </c>
      <c r="I28" s="168" t="s">
        <v>25</v>
      </c>
      <c r="J28" s="168" t="s">
        <v>323</v>
      </c>
      <c r="K28" s="168" t="s">
        <v>25</v>
      </c>
      <c r="L28" s="173" t="s">
        <v>190</v>
      </c>
      <c r="M28" s="26"/>
      <c r="N28" s="194">
        <v>964</v>
      </c>
      <c r="O28" s="195" t="s">
        <v>295</v>
      </c>
      <c r="P28" s="190" t="s">
        <v>296</v>
      </c>
    </row>
    <row r="29" spans="1:16" ht="58.5" customHeight="1" thickBot="1">
      <c r="A29" s="227" t="s">
        <v>44</v>
      </c>
      <c r="B29" s="220" t="s">
        <v>60</v>
      </c>
      <c r="C29" s="234" t="s">
        <v>61</v>
      </c>
      <c r="D29" s="138" t="s">
        <v>321</v>
      </c>
      <c r="E29" s="203" t="s">
        <v>105</v>
      </c>
      <c r="F29" s="269">
        <v>709353050</v>
      </c>
      <c r="G29" s="127" t="s">
        <v>220</v>
      </c>
      <c r="H29" s="127" t="s">
        <v>221</v>
      </c>
      <c r="I29" s="127" t="s">
        <v>222</v>
      </c>
      <c r="J29" s="127" t="s">
        <v>222</v>
      </c>
      <c r="K29" s="127" t="s">
        <v>223</v>
      </c>
      <c r="L29" s="204" t="s">
        <v>222</v>
      </c>
      <c r="M29" s="131">
        <v>3338488644</v>
      </c>
      <c r="N29" s="194">
        <v>1209</v>
      </c>
      <c r="O29" s="211" t="s">
        <v>41</v>
      </c>
      <c r="P29" s="197" t="s">
        <v>224</v>
      </c>
    </row>
    <row r="30" spans="1:16" ht="57" customHeight="1" thickBot="1">
      <c r="A30" s="74" t="s">
        <v>12</v>
      </c>
      <c r="B30" s="232" t="s">
        <v>63</v>
      </c>
      <c r="C30" s="232" t="s">
        <v>108</v>
      </c>
      <c r="D30" s="233" t="s">
        <v>109</v>
      </c>
      <c r="E30" s="92" t="s">
        <v>110</v>
      </c>
      <c r="F30" s="254" t="s">
        <v>111</v>
      </c>
      <c r="G30" s="149" t="s">
        <v>112</v>
      </c>
      <c r="H30" s="149" t="s">
        <v>112</v>
      </c>
      <c r="I30" s="149" t="s">
        <v>107</v>
      </c>
      <c r="J30" s="149" t="s">
        <v>18</v>
      </c>
      <c r="K30" s="149" t="s">
        <v>112</v>
      </c>
      <c r="L30" s="149" t="s">
        <v>20</v>
      </c>
      <c r="M30" s="30">
        <v>3495366417</v>
      </c>
      <c r="N30" s="187">
        <v>1517</v>
      </c>
      <c r="O30" s="195" t="s">
        <v>260</v>
      </c>
      <c r="P30" s="208" t="s">
        <v>114</v>
      </c>
    </row>
    <row r="31" spans="1:16" ht="59.25" customHeight="1" thickBot="1">
      <c r="A31" s="42" t="s">
        <v>12</v>
      </c>
      <c r="B31" s="122" t="s">
        <v>116</v>
      </c>
      <c r="C31" s="122" t="s">
        <v>117</v>
      </c>
      <c r="D31" s="41" t="s">
        <v>265</v>
      </c>
      <c r="E31" s="93" t="s">
        <v>110</v>
      </c>
      <c r="F31" s="249" t="s">
        <v>118</v>
      </c>
      <c r="G31" s="44" t="s">
        <v>112</v>
      </c>
      <c r="H31" s="151" t="s">
        <v>252</v>
      </c>
      <c r="I31" s="151" t="s">
        <v>18</v>
      </c>
      <c r="J31" s="151" t="s">
        <v>253</v>
      </c>
      <c r="K31" s="44" t="s">
        <v>254</v>
      </c>
      <c r="L31" s="151" t="s">
        <v>100</v>
      </c>
      <c r="M31" s="16">
        <v>3387089033</v>
      </c>
      <c r="N31" s="194">
        <v>1503</v>
      </c>
      <c r="O31" s="195" t="s">
        <v>259</v>
      </c>
      <c r="P31" s="138" t="s">
        <v>114</v>
      </c>
    </row>
    <row r="32" spans="1:16" ht="36" customHeight="1" thickBot="1">
      <c r="A32" s="74" t="s">
        <v>12</v>
      </c>
      <c r="B32" s="123" t="s">
        <v>181</v>
      </c>
      <c r="C32" s="123" t="s">
        <v>182</v>
      </c>
      <c r="D32" s="91" t="s">
        <v>264</v>
      </c>
      <c r="E32" s="92" t="s">
        <v>110</v>
      </c>
      <c r="F32" s="270" t="s">
        <v>266</v>
      </c>
      <c r="G32" s="174" t="s">
        <v>113</v>
      </c>
      <c r="H32" s="175" t="s">
        <v>227</v>
      </c>
      <c r="I32" s="174" t="s">
        <v>268</v>
      </c>
      <c r="J32" s="175" t="s">
        <v>222</v>
      </c>
      <c r="K32" s="175" t="s">
        <v>99</v>
      </c>
      <c r="L32" s="175" t="s">
        <v>100</v>
      </c>
      <c r="M32" s="38">
        <v>3934177115</v>
      </c>
      <c r="N32" s="194">
        <v>1436</v>
      </c>
      <c r="O32" s="196" t="s">
        <v>41</v>
      </c>
      <c r="P32" s="209" t="s">
        <v>114</v>
      </c>
    </row>
    <row r="33" spans="1:16" ht="36" customHeight="1" thickBot="1">
      <c r="A33" s="42" t="s">
        <v>12</v>
      </c>
      <c r="B33" s="207" t="s">
        <v>186</v>
      </c>
      <c r="C33" s="207" t="s">
        <v>57</v>
      </c>
      <c r="D33" s="60" t="s">
        <v>187</v>
      </c>
      <c r="E33" s="94" t="s">
        <v>110</v>
      </c>
      <c r="F33" s="271" t="s">
        <v>267</v>
      </c>
      <c r="G33" s="174" t="s">
        <v>25</v>
      </c>
      <c r="H33" s="175" t="s">
        <v>113</v>
      </c>
      <c r="I33" s="174" t="s">
        <v>185</v>
      </c>
      <c r="J33" s="175" t="s">
        <v>244</v>
      </c>
      <c r="K33" s="175" t="s">
        <v>245</v>
      </c>
      <c r="L33" s="175" t="s">
        <v>20</v>
      </c>
      <c r="M33" s="38">
        <v>3470628048</v>
      </c>
      <c r="N33" s="194">
        <v>1476</v>
      </c>
      <c r="O33" s="196" t="s">
        <v>41</v>
      </c>
      <c r="P33" s="138" t="s">
        <v>114</v>
      </c>
    </row>
    <row r="34" spans="1:16" ht="48" customHeight="1" thickBot="1">
      <c r="A34" s="48" t="s">
        <v>12</v>
      </c>
      <c r="B34" s="205" t="s">
        <v>36</v>
      </c>
      <c r="C34" s="237" t="s">
        <v>188</v>
      </c>
      <c r="D34" s="239" t="s">
        <v>209</v>
      </c>
      <c r="E34" s="206" t="s">
        <v>110</v>
      </c>
      <c r="F34" s="245" t="s">
        <v>189</v>
      </c>
      <c r="G34" s="176" t="s">
        <v>219</v>
      </c>
      <c r="H34" s="176" t="s">
        <v>219</v>
      </c>
      <c r="I34" s="176" t="s">
        <v>139</v>
      </c>
      <c r="J34" s="176" t="s">
        <v>219</v>
      </c>
      <c r="K34" s="177" t="s">
        <v>85</v>
      </c>
      <c r="L34" s="176" t="s">
        <v>185</v>
      </c>
      <c r="M34" s="116">
        <v>1464</v>
      </c>
      <c r="N34" s="199">
        <v>1354</v>
      </c>
      <c r="O34" s="212" t="s">
        <v>41</v>
      </c>
      <c r="P34" s="280" t="s">
        <v>296</v>
      </c>
    </row>
    <row r="35" spans="1:16" ht="48" customHeight="1" thickBot="1">
      <c r="A35" s="48" t="s">
        <v>12</v>
      </c>
      <c r="B35" s="11" t="s">
        <v>269</v>
      </c>
      <c r="C35" s="11" t="s">
        <v>270</v>
      </c>
      <c r="D35" s="238" t="s">
        <v>271</v>
      </c>
      <c r="E35" s="206" t="s">
        <v>110</v>
      </c>
      <c r="F35" s="245" t="s">
        <v>272</v>
      </c>
      <c r="G35" s="176" t="s">
        <v>273</v>
      </c>
      <c r="H35" s="240" t="s">
        <v>274</v>
      </c>
      <c r="I35" s="176" t="s">
        <v>273</v>
      </c>
      <c r="J35" s="240" t="s">
        <v>274</v>
      </c>
      <c r="K35" s="176" t="s">
        <v>273</v>
      </c>
      <c r="L35" s="213" t="s">
        <v>250</v>
      </c>
      <c r="M35" s="76" t="s">
        <v>275</v>
      </c>
      <c r="N35" s="241">
        <v>754</v>
      </c>
      <c r="O35" s="212" t="s">
        <v>41</v>
      </c>
      <c r="P35" s="280" t="s">
        <v>296</v>
      </c>
    </row>
    <row r="36" spans="1:16" ht="48" customHeight="1" thickBot="1">
      <c r="A36" s="230" t="s">
        <v>44</v>
      </c>
      <c r="B36" s="214" t="s">
        <v>42</v>
      </c>
      <c r="C36" s="214" t="s">
        <v>43</v>
      </c>
      <c r="D36" s="210" t="s">
        <v>208</v>
      </c>
      <c r="E36" s="94" t="s">
        <v>110</v>
      </c>
      <c r="F36" s="272">
        <v>7093747515</v>
      </c>
      <c r="G36" s="176" t="s">
        <v>205</v>
      </c>
      <c r="H36" s="178" t="s">
        <v>206</v>
      </c>
      <c r="I36" s="176" t="s">
        <v>96</v>
      </c>
      <c r="J36" s="176" t="s">
        <v>18</v>
      </c>
      <c r="K36" s="176" t="s">
        <v>207</v>
      </c>
      <c r="L36" s="164" t="s">
        <v>97</v>
      </c>
      <c r="M36" s="57">
        <v>3479445373</v>
      </c>
      <c r="N36" s="187">
        <v>701</v>
      </c>
      <c r="O36" s="212" t="s">
        <v>41</v>
      </c>
      <c r="P36" s="280" t="s">
        <v>298</v>
      </c>
    </row>
    <row r="37" spans="1:16" ht="48" customHeight="1" thickBot="1">
      <c r="A37" s="231" t="s">
        <v>44</v>
      </c>
      <c r="B37" s="215" t="s">
        <v>155</v>
      </c>
      <c r="C37" s="216" t="s">
        <v>156</v>
      </c>
      <c r="D37" s="118" t="s">
        <v>208</v>
      </c>
      <c r="E37" s="117" t="s">
        <v>110</v>
      </c>
      <c r="F37" s="246" t="s">
        <v>278</v>
      </c>
      <c r="G37" s="179" t="s">
        <v>201</v>
      </c>
      <c r="H37" s="179" t="s">
        <v>201</v>
      </c>
      <c r="I37" s="179" t="s">
        <v>203</v>
      </c>
      <c r="J37" s="179" t="s">
        <v>201</v>
      </c>
      <c r="K37" s="179" t="s">
        <v>201</v>
      </c>
      <c r="L37" s="179" t="s">
        <v>201</v>
      </c>
      <c r="M37" s="90" t="s">
        <v>278</v>
      </c>
      <c r="N37" s="199">
        <v>1060</v>
      </c>
      <c r="O37" s="212" t="s">
        <v>41</v>
      </c>
      <c r="P37" s="243" t="s">
        <v>308</v>
      </c>
    </row>
    <row r="38" spans="1:16" ht="36" customHeight="1" thickBot="1">
      <c r="A38" s="74" t="s">
        <v>12</v>
      </c>
      <c r="B38" s="32" t="s">
        <v>119</v>
      </c>
      <c r="C38" s="23" t="s">
        <v>31</v>
      </c>
      <c r="D38" s="56" t="s">
        <v>177</v>
      </c>
      <c r="E38" s="75" t="s">
        <v>121</v>
      </c>
      <c r="F38" s="247" t="s">
        <v>183</v>
      </c>
      <c r="G38" s="180" t="s">
        <v>198</v>
      </c>
      <c r="H38" s="180" t="s">
        <v>25</v>
      </c>
      <c r="I38" s="163" t="s">
        <v>185</v>
      </c>
      <c r="J38" s="163" t="s">
        <v>199</v>
      </c>
      <c r="K38" s="163" t="s">
        <v>200</v>
      </c>
      <c r="L38" s="163" t="s">
        <v>190</v>
      </c>
      <c r="M38" s="56">
        <v>3470990684</v>
      </c>
      <c r="N38" s="194">
        <v>1306</v>
      </c>
      <c r="O38" s="188" t="s">
        <v>41</v>
      </c>
      <c r="P38" s="200" t="s">
        <v>296</v>
      </c>
    </row>
    <row r="39" spans="1:16" ht="36" customHeight="1" thickBot="1">
      <c r="A39" s="42" t="s">
        <v>12</v>
      </c>
      <c r="B39" s="33" t="s">
        <v>122</v>
      </c>
      <c r="C39" s="11" t="s">
        <v>123</v>
      </c>
      <c r="D39" s="13" t="s">
        <v>124</v>
      </c>
      <c r="E39" s="147" t="s">
        <v>121</v>
      </c>
      <c r="F39" s="248" t="s">
        <v>125</v>
      </c>
      <c r="G39" s="151" t="s">
        <v>227</v>
      </c>
      <c r="H39" s="151" t="s">
        <v>85</v>
      </c>
      <c r="I39" s="181" t="s">
        <v>85</v>
      </c>
      <c r="J39" s="151" t="s">
        <v>227</v>
      </c>
      <c r="K39" s="151" t="s">
        <v>227</v>
      </c>
      <c r="L39" s="151" t="s">
        <v>304</v>
      </c>
      <c r="M39" s="16">
        <v>3478267285</v>
      </c>
      <c r="N39" s="281">
        <v>1427</v>
      </c>
      <c r="O39" s="138" t="s">
        <v>41</v>
      </c>
      <c r="P39" s="282" t="s">
        <v>298</v>
      </c>
    </row>
    <row r="40" spans="1:16" ht="36" customHeight="1" thickBot="1">
      <c r="A40" s="42" t="s">
        <v>12</v>
      </c>
      <c r="B40" s="11" t="s">
        <v>213</v>
      </c>
      <c r="C40" s="11" t="s">
        <v>214</v>
      </c>
      <c r="D40" s="13" t="s">
        <v>215</v>
      </c>
      <c r="E40" s="148" t="s">
        <v>121</v>
      </c>
      <c r="F40" s="249">
        <v>3518682758</v>
      </c>
      <c r="G40" s="151" t="s">
        <v>192</v>
      </c>
      <c r="H40" s="182" t="s">
        <v>96</v>
      </c>
      <c r="I40" s="182" t="s">
        <v>96</v>
      </c>
      <c r="J40" s="151" t="s">
        <v>251</v>
      </c>
      <c r="K40" s="182" t="s">
        <v>192</v>
      </c>
      <c r="L40" s="164" t="s">
        <v>97</v>
      </c>
      <c r="M40" s="76">
        <v>3518682758</v>
      </c>
      <c r="N40" s="194">
        <v>566</v>
      </c>
      <c r="O40" s="188" t="s">
        <v>41</v>
      </c>
      <c r="P40" s="61" t="s">
        <v>298</v>
      </c>
    </row>
    <row r="41" spans="1:16" ht="60" customHeight="1" thickBot="1">
      <c r="A41" s="229" t="s">
        <v>44</v>
      </c>
      <c r="B41" s="217" t="s">
        <v>60</v>
      </c>
      <c r="C41" s="218" t="s">
        <v>61</v>
      </c>
      <c r="D41" s="124" t="s">
        <v>237</v>
      </c>
      <c r="E41" s="125" t="s">
        <v>121</v>
      </c>
      <c r="F41" s="250" t="s">
        <v>126</v>
      </c>
      <c r="G41" s="121" t="s">
        <v>314</v>
      </c>
      <c r="H41" s="121" t="s">
        <v>315</v>
      </c>
      <c r="I41" s="126" t="s">
        <v>168</v>
      </c>
      <c r="J41" s="121" t="s">
        <v>225</v>
      </c>
      <c r="K41" s="121" t="s">
        <v>226</v>
      </c>
      <c r="L41" s="127" t="s">
        <v>176</v>
      </c>
      <c r="M41" s="128">
        <v>3338488644</v>
      </c>
      <c r="N41" s="129">
        <v>1209</v>
      </c>
      <c r="O41" s="130" t="s">
        <v>127</v>
      </c>
      <c r="P41" s="131" t="s">
        <v>297</v>
      </c>
    </row>
    <row r="42" spans="1:16" ht="48" customHeight="1" thickBot="1">
      <c r="A42" s="68" t="s">
        <v>191</v>
      </c>
      <c r="B42" s="63" t="s">
        <v>0</v>
      </c>
      <c r="C42" s="64" t="s">
        <v>1</v>
      </c>
      <c r="D42" s="69" t="s">
        <v>9</v>
      </c>
      <c r="E42" s="70" t="s">
        <v>10</v>
      </c>
      <c r="F42" s="65" t="s">
        <v>3</v>
      </c>
      <c r="G42" s="49" t="s">
        <v>4</v>
      </c>
      <c r="H42" s="49" t="s">
        <v>5</v>
      </c>
      <c r="I42" s="49" t="s">
        <v>6</v>
      </c>
      <c r="J42" s="49" t="s">
        <v>7</v>
      </c>
      <c r="K42" s="49" t="s">
        <v>8</v>
      </c>
      <c r="L42" s="49" t="s">
        <v>26</v>
      </c>
      <c r="M42" s="66" t="s">
        <v>27</v>
      </c>
      <c r="N42" s="46" t="s">
        <v>324</v>
      </c>
      <c r="O42" s="67" t="s">
        <v>13</v>
      </c>
      <c r="P42" s="47" t="s">
        <v>175</v>
      </c>
    </row>
    <row r="43" spans="1:16" ht="38.25" customHeight="1" thickBot="1">
      <c r="A43" s="42" t="s">
        <v>12</v>
      </c>
      <c r="B43" s="36" t="s">
        <v>135</v>
      </c>
      <c r="C43" s="12" t="s">
        <v>136</v>
      </c>
      <c r="D43" s="53" t="s">
        <v>169</v>
      </c>
      <c r="E43" s="93" t="s">
        <v>130</v>
      </c>
      <c r="F43" s="251" t="s">
        <v>137</v>
      </c>
      <c r="G43" s="172" t="s">
        <v>107</v>
      </c>
      <c r="H43" s="172" t="s">
        <v>49</v>
      </c>
      <c r="I43" s="172" t="s">
        <v>49</v>
      </c>
      <c r="J43" s="172" t="s">
        <v>107</v>
      </c>
      <c r="K43" s="172" t="s">
        <v>227</v>
      </c>
      <c r="L43" s="172" t="s">
        <v>133</v>
      </c>
      <c r="M43" s="27">
        <v>3496412699</v>
      </c>
      <c r="N43" s="201">
        <v>1528</v>
      </c>
      <c r="O43" s="188" t="s">
        <v>41</v>
      </c>
      <c r="P43" s="138" t="s">
        <v>131</v>
      </c>
    </row>
    <row r="44" spans="1:16" ht="36" customHeight="1" thickBot="1">
      <c r="A44" s="42" t="s">
        <v>12</v>
      </c>
      <c r="B44" s="36" t="s">
        <v>140</v>
      </c>
      <c r="C44" s="12" t="s">
        <v>134</v>
      </c>
      <c r="D44" s="53" t="s">
        <v>169</v>
      </c>
      <c r="E44" s="93" t="s">
        <v>280</v>
      </c>
      <c r="F44" s="251" t="s">
        <v>141</v>
      </c>
      <c r="G44" s="172" t="s">
        <v>17</v>
      </c>
      <c r="H44" s="172" t="s">
        <v>132</v>
      </c>
      <c r="I44" s="172" t="s">
        <v>17</v>
      </c>
      <c r="J44" s="172" t="s">
        <v>107</v>
      </c>
      <c r="K44" s="172" t="s">
        <v>49</v>
      </c>
      <c r="L44" s="172" t="s">
        <v>133</v>
      </c>
      <c r="M44" s="27">
        <v>3337381210</v>
      </c>
      <c r="N44" s="201">
        <v>1564</v>
      </c>
      <c r="O44" s="195" t="s">
        <v>257</v>
      </c>
      <c r="P44" s="138" t="s">
        <v>131</v>
      </c>
    </row>
    <row r="45" spans="1:16" ht="30" customHeight="1" thickBot="1">
      <c r="A45" s="42" t="s">
        <v>12</v>
      </c>
      <c r="B45" s="36" t="s">
        <v>142</v>
      </c>
      <c r="C45" s="12" t="s">
        <v>143</v>
      </c>
      <c r="D45" s="53" t="s">
        <v>169</v>
      </c>
      <c r="E45" s="93" t="s">
        <v>130</v>
      </c>
      <c r="F45" s="251" t="s">
        <v>144</v>
      </c>
      <c r="G45" s="172" t="s">
        <v>17</v>
      </c>
      <c r="H45" s="178" t="s">
        <v>107</v>
      </c>
      <c r="I45" s="178" t="s">
        <v>17</v>
      </c>
      <c r="J45" s="172" t="s">
        <v>49</v>
      </c>
      <c r="K45" s="172" t="s">
        <v>132</v>
      </c>
      <c r="L45" s="172" t="s">
        <v>133</v>
      </c>
      <c r="M45" s="27">
        <v>3479544089</v>
      </c>
      <c r="N45" s="201">
        <v>1542</v>
      </c>
      <c r="O45" s="195" t="s">
        <v>258</v>
      </c>
      <c r="P45" s="242" t="s">
        <v>131</v>
      </c>
    </row>
    <row r="46" spans="1:16" ht="33" customHeight="1" thickBot="1">
      <c r="A46" s="42" t="s">
        <v>12</v>
      </c>
      <c r="B46" s="36" t="s">
        <v>145</v>
      </c>
      <c r="C46" s="12" t="s">
        <v>120</v>
      </c>
      <c r="D46" s="53" t="s">
        <v>169</v>
      </c>
      <c r="E46" s="93" t="s">
        <v>130</v>
      </c>
      <c r="F46" s="251" t="s">
        <v>146</v>
      </c>
      <c r="G46" s="172" t="s">
        <v>283</v>
      </c>
      <c r="H46" s="172" t="s">
        <v>17</v>
      </c>
      <c r="I46" s="178" t="s">
        <v>107</v>
      </c>
      <c r="J46" s="172" t="s">
        <v>147</v>
      </c>
      <c r="K46" s="172" t="s">
        <v>17</v>
      </c>
      <c r="L46" s="172" t="s">
        <v>133</v>
      </c>
      <c r="M46" s="27">
        <v>3388307822</v>
      </c>
      <c r="N46" s="201">
        <v>1573</v>
      </c>
      <c r="O46" s="188" t="s">
        <v>41</v>
      </c>
      <c r="P46" s="138" t="s">
        <v>131</v>
      </c>
    </row>
    <row r="47" spans="1:16" ht="30" customHeight="1" thickBot="1">
      <c r="A47" s="41" t="s">
        <v>12</v>
      </c>
      <c r="B47" s="71" t="s">
        <v>122</v>
      </c>
      <c r="C47" s="72" t="s">
        <v>148</v>
      </c>
      <c r="D47" s="73" t="s">
        <v>149</v>
      </c>
      <c r="E47" s="95" t="s">
        <v>130</v>
      </c>
      <c r="F47" s="252" t="s">
        <v>150</v>
      </c>
      <c r="G47" s="183" t="s">
        <v>152</v>
      </c>
      <c r="H47" s="184" t="s">
        <v>151</v>
      </c>
      <c r="I47" s="184" t="s">
        <v>113</v>
      </c>
      <c r="J47" s="184" t="s">
        <v>151</v>
      </c>
      <c r="K47" s="184" t="s">
        <v>151</v>
      </c>
      <c r="L47" s="178" t="s">
        <v>97</v>
      </c>
      <c r="M47" s="13" t="s">
        <v>41</v>
      </c>
      <c r="N47" s="201">
        <v>1093</v>
      </c>
      <c r="O47" s="188" t="s">
        <v>41</v>
      </c>
      <c r="P47" s="244" t="s">
        <v>306</v>
      </c>
    </row>
    <row r="48" spans="1:16" ht="36" customHeight="1" thickBot="1">
      <c r="A48" s="42" t="s">
        <v>12</v>
      </c>
      <c r="B48" s="36" t="s">
        <v>153</v>
      </c>
      <c r="C48" s="12" t="s">
        <v>154</v>
      </c>
      <c r="D48" s="58" t="s">
        <v>276</v>
      </c>
      <c r="E48" s="96" t="s">
        <v>130</v>
      </c>
      <c r="F48" s="252" t="s">
        <v>277</v>
      </c>
      <c r="G48" s="44" t="s">
        <v>85</v>
      </c>
      <c r="H48" s="178" t="s">
        <v>157</v>
      </c>
      <c r="I48" s="178" t="s">
        <v>157</v>
      </c>
      <c r="J48" s="178" t="s">
        <v>157</v>
      </c>
      <c r="K48" s="178" t="s">
        <v>157</v>
      </c>
      <c r="L48" s="178" t="s">
        <v>97</v>
      </c>
      <c r="M48" s="13" t="s">
        <v>41</v>
      </c>
      <c r="N48" s="201">
        <v>1549</v>
      </c>
      <c r="O48" s="188" t="s">
        <v>41</v>
      </c>
      <c r="P48" s="244" t="s">
        <v>305</v>
      </c>
    </row>
    <row r="49" spans="1:16" ht="36" customHeight="1" thickBot="1">
      <c r="A49" s="228" t="s">
        <v>44</v>
      </c>
      <c r="B49" s="225" t="s">
        <v>155</v>
      </c>
      <c r="C49" s="226" t="s">
        <v>156</v>
      </c>
      <c r="D49" s="58" t="s">
        <v>276</v>
      </c>
      <c r="E49" s="96" t="s">
        <v>130</v>
      </c>
      <c r="F49" s="246" t="s">
        <v>278</v>
      </c>
      <c r="G49" s="178" t="s">
        <v>157</v>
      </c>
      <c r="H49" s="178" t="s">
        <v>157</v>
      </c>
      <c r="I49" s="178" t="s">
        <v>279</v>
      </c>
      <c r="J49" s="178" t="s">
        <v>113</v>
      </c>
      <c r="K49" s="178" t="s">
        <v>113</v>
      </c>
      <c r="L49" s="178" t="s">
        <v>97</v>
      </c>
      <c r="M49" s="90" t="s">
        <v>278</v>
      </c>
      <c r="N49" s="201">
        <v>1060</v>
      </c>
      <c r="O49" s="188" t="s">
        <v>41</v>
      </c>
      <c r="P49" s="244" t="s">
        <v>307</v>
      </c>
    </row>
    <row r="50" spans="1:16" ht="47.25" customHeight="1" thickBot="1">
      <c r="A50" s="228" t="s">
        <v>44</v>
      </c>
      <c r="B50" s="225" t="s">
        <v>281</v>
      </c>
      <c r="C50" s="226" t="s">
        <v>90</v>
      </c>
      <c r="D50" s="58" t="s">
        <v>276</v>
      </c>
      <c r="E50" s="96" t="s">
        <v>130</v>
      </c>
      <c r="F50" s="245" t="s">
        <v>282</v>
      </c>
      <c r="G50" s="178" t="s">
        <v>41</v>
      </c>
      <c r="H50" s="44" t="s">
        <v>310</v>
      </c>
      <c r="I50" s="44" t="s">
        <v>311</v>
      </c>
      <c r="J50" s="44" t="s">
        <v>312</v>
      </c>
      <c r="K50" s="178" t="s">
        <v>41</v>
      </c>
      <c r="L50" s="178" t="s">
        <v>284</v>
      </c>
      <c r="M50" s="245" t="s">
        <v>282</v>
      </c>
      <c r="N50" s="201">
        <v>788</v>
      </c>
      <c r="O50" s="188" t="s">
        <v>41</v>
      </c>
      <c r="P50" s="131" t="s">
        <v>313</v>
      </c>
    </row>
    <row r="51" spans="1:16" ht="36" customHeight="1" thickBot="1">
      <c r="A51" s="42" t="s">
        <v>12</v>
      </c>
      <c r="B51" s="36" t="s">
        <v>158</v>
      </c>
      <c r="C51" s="12" t="s">
        <v>159</v>
      </c>
      <c r="D51" s="27" t="s">
        <v>160</v>
      </c>
      <c r="E51" s="96" t="s">
        <v>130</v>
      </c>
      <c r="F51" s="252" t="s">
        <v>161</v>
      </c>
      <c r="G51" s="178" t="s">
        <v>99</v>
      </c>
      <c r="H51" s="185" t="s">
        <v>166</v>
      </c>
      <c r="I51" s="178" t="s">
        <v>99</v>
      </c>
      <c r="J51" s="178" t="s">
        <v>167</v>
      </c>
      <c r="K51" s="178" t="s">
        <v>99</v>
      </c>
      <c r="L51" s="178" t="s">
        <v>167</v>
      </c>
      <c r="M51" s="28">
        <v>3401031636</v>
      </c>
      <c r="N51" s="201">
        <v>1560</v>
      </c>
      <c r="O51" s="188" t="s">
        <v>41</v>
      </c>
      <c r="P51" s="138" t="s">
        <v>298</v>
      </c>
    </row>
    <row r="52" spans="1:16" ht="36" customHeight="1" thickBot="1">
      <c r="A52" s="42" t="s">
        <v>12</v>
      </c>
      <c r="B52" s="36" t="s">
        <v>162</v>
      </c>
      <c r="C52" s="12" t="s">
        <v>163</v>
      </c>
      <c r="D52" s="27" t="s">
        <v>164</v>
      </c>
      <c r="E52" s="96" t="s">
        <v>130</v>
      </c>
      <c r="F52" s="252" t="s">
        <v>165</v>
      </c>
      <c r="G52" s="178" t="s">
        <v>138</v>
      </c>
      <c r="H52" s="178" t="s">
        <v>138</v>
      </c>
      <c r="I52" s="178" t="s">
        <v>85</v>
      </c>
      <c r="J52" s="178" t="s">
        <v>138</v>
      </c>
      <c r="K52" s="178" t="s">
        <v>138</v>
      </c>
      <c r="L52" s="178" t="s">
        <v>40</v>
      </c>
      <c r="M52" s="29">
        <v>3474452023</v>
      </c>
      <c r="N52" s="201">
        <v>1538</v>
      </c>
      <c r="O52" s="188" t="s">
        <v>41</v>
      </c>
      <c r="P52" s="138" t="s">
        <v>298</v>
      </c>
    </row>
    <row r="53" spans="1:16" ht="36" customHeight="1" thickBot="1">
      <c r="A53" s="43" t="s">
        <v>171</v>
      </c>
      <c r="B53" s="287"/>
      <c r="C53" s="287"/>
      <c r="D53" s="62"/>
      <c r="E53" s="55"/>
      <c r="F53" s="253"/>
      <c r="G53" s="45"/>
      <c r="H53" s="45"/>
      <c r="I53" s="45"/>
      <c r="J53" s="45"/>
      <c r="K53" s="45"/>
      <c r="L53" s="45"/>
      <c r="M53" s="22"/>
      <c r="N53" s="202"/>
      <c r="O53" s="202"/>
      <c r="P53" s="131"/>
    </row>
    <row r="54" spans="1:16" ht="36" customHeight="1">
      <c r="A54" s="19"/>
      <c r="B54" s="6"/>
      <c r="C54" s="6"/>
      <c r="D54" s="6"/>
      <c r="E54" s="44"/>
      <c r="F54" s="9"/>
      <c r="G54" s="7"/>
      <c r="H54" s="7"/>
      <c r="I54" s="7"/>
      <c r="J54" s="7"/>
      <c r="K54" s="7"/>
      <c r="L54" s="7"/>
      <c r="M54" s="7"/>
      <c r="N54" s="7"/>
      <c r="O54" s="7"/>
      <c r="P54" s="16"/>
    </row>
    <row r="55" spans="1:16" ht="36" customHeight="1" thickBot="1">
      <c r="A55" s="21"/>
      <c r="B55" s="97" t="s">
        <v>318</v>
      </c>
      <c r="C55" s="98"/>
      <c r="D55" s="98"/>
      <c r="E55" s="45"/>
      <c r="F55" s="35"/>
      <c r="G55" s="22"/>
      <c r="H55" s="22"/>
      <c r="I55" s="22"/>
      <c r="J55" s="22"/>
      <c r="K55" s="22"/>
      <c r="L55" s="22"/>
      <c r="M55" s="22"/>
      <c r="N55" s="22"/>
      <c r="O55" s="22"/>
      <c r="P55" s="26" t="s">
        <v>28</v>
      </c>
    </row>
    <row r="56" spans="1:16" ht="36" customHeight="1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36" customHeight="1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36" customHeight="1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36" customHeight="1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36" customHeight="1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36" customHeight="1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36" customHeight="1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36" customHeight="1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</row>
  </sheetData>
  <sheetProtection/>
  <mergeCells count="5">
    <mergeCell ref="L1:O1"/>
    <mergeCell ref="B53:C53"/>
    <mergeCell ref="D1:F1"/>
    <mergeCell ref="G1:K1"/>
    <mergeCell ref="A1:C1"/>
  </mergeCells>
  <conditionalFormatting sqref="M2:O2">
    <cfRule type="duplicateValues" priority="7" dxfId="3" stopIfTrue="1">
      <formula>AND(COUNTIF($M$2:$O$2,M2)&gt;1,NOT(ISBLANK(M2)))</formula>
    </cfRule>
  </conditionalFormatting>
  <conditionalFormatting sqref="N26">
    <cfRule type="duplicateValues" priority="5" dxfId="3" stopIfTrue="1">
      <formula>AND(COUNTIF($N$26:$N$26,N26)&gt;1,NOT(ISBLANK(N26)))</formula>
    </cfRule>
  </conditionalFormatting>
  <conditionalFormatting sqref="N42">
    <cfRule type="duplicateValues" priority="4" dxfId="3" stopIfTrue="1">
      <formula>AND(COUNTIF($N$42:$N$42,N42)&gt;1,NOT(ISBLANK(N42)))</formula>
    </cfRule>
  </conditionalFormatting>
  <printOptions horizontalCentered="1" verticalCentered="1"/>
  <pageMargins left="0" right="0" top="0" bottom="0" header="0.11811023622047245" footer="0.11811023622047245"/>
  <pageSetup fitToHeight="3" fitToWidth="3" horizontalDpi="600" verticalDpi="600" orientation="landscape" pageOrder="overThenDown" paperSize="8" scale="65" r:id="rId1"/>
  <rowBreaks count="2" manualBreakCount="2">
    <brk id="25" max="18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ORARI</dc:title>
  <dc:subject>ELENCO MEDICI DISTRETTO DI GUSPINI X ANGS</dc:subject>
  <dc:creator>"Dott. Fausto Delogu" &lt;fdelogu@aslsanluri.it&gt;</dc:creator>
  <cp:keywords/>
  <dc:description/>
  <cp:lastModifiedBy>Fausto.Delogu</cp:lastModifiedBy>
  <cp:lastPrinted>2020-10-30T15:08:43Z</cp:lastPrinted>
  <dcterms:created xsi:type="dcterms:W3CDTF">2011-08-03T10:54:50Z</dcterms:created>
  <dcterms:modified xsi:type="dcterms:W3CDTF">2021-03-23T13:47:12Z</dcterms:modified>
  <cp:category/>
  <cp:version/>
  <cp:contentType/>
  <cp:contentStatus/>
</cp:coreProperties>
</file>